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7E0DA59C-158E-4AF3-91BA-35598AB7D9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撮影内容一覧表（管布設工事 本管工）】" sheetId="4" r:id="rId1"/>
  </sheets>
  <definedNames>
    <definedName name="_xlnm.Print_Area" localSheetId="0">'【撮影内容一覧表（管布設工事 本管工）】'!$A$1:$G$215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4" l="1"/>
  <c r="B94" i="4" s="1"/>
  <c r="B126" i="4" s="1"/>
  <c r="B158" i="4" s="1"/>
  <c r="B190" i="4" s="1"/>
  <c r="B215" i="4" s="1"/>
</calcChain>
</file>

<file path=xl/sharedStrings.xml><?xml version="1.0" encoding="utf-8"?>
<sst xmlns="http://schemas.openxmlformats.org/spreadsheetml/2006/main" count="467" uniqueCount="282">
  <si>
    <t>管の据付</t>
    <rPh sb="0" eb="1">
      <t>カン</t>
    </rPh>
    <rPh sb="2" eb="4">
      <t>スエツケ</t>
    </rPh>
    <phoneticPr fontId="1"/>
  </si>
  <si>
    <t>管の接合</t>
    <rPh sb="0" eb="1">
      <t>カン</t>
    </rPh>
    <rPh sb="2" eb="4">
      <t>セツゴウ</t>
    </rPh>
    <phoneticPr fontId="1"/>
  </si>
  <si>
    <t>弁栓類・鉄蓋の据付</t>
    <rPh sb="0" eb="1">
      <t>ベン</t>
    </rPh>
    <rPh sb="1" eb="2">
      <t>セン</t>
    </rPh>
    <rPh sb="2" eb="3">
      <t>ルイ</t>
    </rPh>
    <rPh sb="4" eb="6">
      <t>テツブタ</t>
    </rPh>
    <rPh sb="7" eb="9">
      <t>スエツケ</t>
    </rPh>
    <phoneticPr fontId="1"/>
  </si>
  <si>
    <t>弁室その他の構造物</t>
    <rPh sb="0" eb="1">
      <t>ベン</t>
    </rPh>
    <rPh sb="1" eb="2">
      <t>シツ</t>
    </rPh>
    <rPh sb="4" eb="5">
      <t>タ</t>
    </rPh>
    <rPh sb="6" eb="9">
      <t>コウゾウブツ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</si>
  <si>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</si>
  <si>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</si>
  <si>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占用位置</t>
    <rPh sb="0" eb="2">
      <t>センヨウ</t>
    </rPh>
    <rPh sb="2" eb="4">
      <t>イチ</t>
    </rPh>
    <phoneticPr fontId="1"/>
  </si>
  <si>
    <t>　・管種</t>
    <rPh sb="2" eb="3">
      <t>カン</t>
    </rPh>
    <rPh sb="3" eb="4">
      <t>シュ</t>
    </rPh>
    <phoneticPr fontId="1"/>
  </si>
  <si>
    <t>管継手チェック</t>
    <rPh sb="0" eb="1">
      <t>カン</t>
    </rPh>
    <rPh sb="1" eb="3">
      <t>ツギテ</t>
    </rPh>
    <phoneticPr fontId="1"/>
  </si>
  <si>
    <t>　・継手No</t>
    <rPh sb="2" eb="4">
      <t>ツギテ</t>
    </rPh>
    <phoneticPr fontId="1"/>
  </si>
  <si>
    <t>仕切弁スピンドル位置</t>
    <rPh sb="0" eb="3">
      <t>シキリベン</t>
    </rPh>
    <rPh sb="8" eb="10">
      <t>イチ</t>
    </rPh>
    <phoneticPr fontId="1"/>
  </si>
  <si>
    <t>空気弁付消火栓スピンドル位置</t>
    <rPh sb="0" eb="2">
      <t>クウキ</t>
    </rPh>
    <rPh sb="2" eb="3">
      <t>ベン</t>
    </rPh>
    <rPh sb="3" eb="4">
      <t>ツキ</t>
    </rPh>
    <rPh sb="4" eb="6">
      <t>ショウカ</t>
    </rPh>
    <rPh sb="6" eb="7">
      <t>セン</t>
    </rPh>
    <phoneticPr fontId="1"/>
  </si>
  <si>
    <t>基礎工</t>
    <rPh sb="0" eb="2">
      <t>キソ</t>
    </rPh>
    <rPh sb="2" eb="3">
      <t>コウ</t>
    </rPh>
    <phoneticPr fontId="1"/>
  </si>
  <si>
    <t>出来形値</t>
    <rPh sb="0" eb="2">
      <t>デキ</t>
    </rPh>
    <rPh sb="2" eb="3">
      <t>カタ</t>
    </rPh>
    <rPh sb="3" eb="4">
      <t>チ</t>
    </rPh>
    <phoneticPr fontId="1"/>
  </si>
  <si>
    <t>舗装版切断</t>
    <rPh sb="0" eb="2">
      <t>ホソウ</t>
    </rPh>
    <rPh sb="2" eb="3">
      <t>バン</t>
    </rPh>
    <rPh sb="3" eb="5">
      <t>セツダン</t>
    </rPh>
    <phoneticPr fontId="1"/>
  </si>
  <si>
    <t>舗装版破砕</t>
    <rPh sb="0" eb="2">
      <t>ホソウ</t>
    </rPh>
    <rPh sb="2" eb="3">
      <t>バン</t>
    </rPh>
    <rPh sb="3" eb="5">
      <t>ハサイ</t>
    </rPh>
    <phoneticPr fontId="1"/>
  </si>
  <si>
    <t>舗装版破砕状況</t>
    <rPh sb="0" eb="2">
      <t>ホソウ</t>
    </rPh>
    <rPh sb="2" eb="3">
      <t>バン</t>
    </rPh>
    <rPh sb="3" eb="5">
      <t>ハサイ</t>
    </rPh>
    <rPh sb="5" eb="7">
      <t>ジョウキョウ</t>
    </rPh>
    <phoneticPr fontId="1"/>
  </si>
  <si>
    <t>掘削</t>
    <rPh sb="0" eb="2">
      <t>クッサク</t>
    </rPh>
    <phoneticPr fontId="1"/>
  </si>
  <si>
    <t>管吊込み据付状況</t>
    <rPh sb="0" eb="1">
      <t>カン</t>
    </rPh>
    <rPh sb="1" eb="2">
      <t>ツ</t>
    </rPh>
    <rPh sb="2" eb="3">
      <t>コ</t>
    </rPh>
    <rPh sb="4" eb="6">
      <t>スエツケ</t>
    </rPh>
    <rPh sb="6" eb="8">
      <t>ジョウキョウ</t>
    </rPh>
    <phoneticPr fontId="1"/>
  </si>
  <si>
    <t>ポリスリーブ被覆</t>
    <rPh sb="6" eb="8">
      <t>ヒフク</t>
    </rPh>
    <phoneticPr fontId="1"/>
  </si>
  <si>
    <t>ポリスリーブ被覆状況</t>
    <rPh sb="6" eb="8">
      <t>ヒフク</t>
    </rPh>
    <rPh sb="8" eb="10">
      <t>ジョウキョウ</t>
    </rPh>
    <phoneticPr fontId="1"/>
  </si>
  <si>
    <t>　・粘着テープ、粘着シート</t>
    <rPh sb="2" eb="4">
      <t>ネンチャク</t>
    </rPh>
    <rPh sb="8" eb="10">
      <t>ネンチャク</t>
    </rPh>
    <phoneticPr fontId="1"/>
  </si>
  <si>
    <t>施工状況</t>
    <rPh sb="0" eb="2">
      <t>セコウ</t>
    </rPh>
    <rPh sb="2" eb="4">
      <t>ジョウキョウ</t>
    </rPh>
    <phoneticPr fontId="1"/>
  </si>
  <si>
    <t>　・検査</t>
    <rPh sb="2" eb="4">
      <t>ケンサ</t>
    </rPh>
    <phoneticPr fontId="1"/>
  </si>
  <si>
    <t>新旧管連絡</t>
    <rPh sb="0" eb="2">
      <t>シンキュウ</t>
    </rPh>
    <rPh sb="2" eb="3">
      <t>カン</t>
    </rPh>
    <rPh sb="3" eb="5">
      <t>レンラク</t>
    </rPh>
    <phoneticPr fontId="1"/>
  </si>
  <si>
    <t>不断水Ｔ字管取付</t>
    <rPh sb="0" eb="3">
      <t>フダンスイ</t>
    </rPh>
    <rPh sb="4" eb="5">
      <t>ジ</t>
    </rPh>
    <rPh sb="5" eb="6">
      <t>カン</t>
    </rPh>
    <rPh sb="6" eb="8">
      <t>トリツケ</t>
    </rPh>
    <phoneticPr fontId="1"/>
  </si>
  <si>
    <t>不断水挿入仕切弁取付</t>
    <rPh sb="0" eb="3">
      <t>フダンスイ</t>
    </rPh>
    <rPh sb="3" eb="5">
      <t>ソウニュウ</t>
    </rPh>
    <rPh sb="5" eb="8">
      <t>シキリベン</t>
    </rPh>
    <rPh sb="8" eb="10">
      <t>トリツケ</t>
    </rPh>
    <phoneticPr fontId="1"/>
  </si>
  <si>
    <t>不断水挿入管路断水器取付</t>
    <rPh sb="0" eb="3">
      <t>フダンスイ</t>
    </rPh>
    <rPh sb="3" eb="5">
      <t>ソウニュウ</t>
    </rPh>
    <rPh sb="5" eb="7">
      <t>カンロ</t>
    </rPh>
    <rPh sb="7" eb="9">
      <t>ダンスイ</t>
    </rPh>
    <rPh sb="9" eb="10">
      <t>キ</t>
    </rPh>
    <rPh sb="10" eb="12">
      <t>トリツケ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</si>
  <si>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</si>
  <si>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</si>
  <si>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</si>
  <si>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施工状況</t>
    <rPh sb="0" eb="2">
      <t>セコウ</t>
    </rPh>
    <rPh sb="2" eb="4">
      <t>ジョウキョウ</t>
    </rPh>
    <phoneticPr fontId="1"/>
  </si>
  <si>
    <t>　・仕切弁土留板</t>
    <rPh sb="2" eb="5">
      <t>シキリベン</t>
    </rPh>
    <rPh sb="5" eb="7">
      <t>ドド</t>
    </rPh>
    <rPh sb="7" eb="8">
      <t>バン</t>
    </rPh>
    <phoneticPr fontId="1"/>
  </si>
  <si>
    <t>　・仕切弁土留側</t>
    <rPh sb="2" eb="5">
      <t>シキリベン</t>
    </rPh>
    <rPh sb="5" eb="7">
      <t>ドド</t>
    </rPh>
    <rPh sb="7" eb="8">
      <t>ガワ</t>
    </rPh>
    <phoneticPr fontId="1"/>
  </si>
  <si>
    <t>　・仕切弁調整リング</t>
    <rPh sb="2" eb="5">
      <t>シキリベン</t>
    </rPh>
    <rPh sb="5" eb="7">
      <t>チョウセイ</t>
    </rPh>
    <phoneticPr fontId="1"/>
  </si>
  <si>
    <t>　・仕切弁鉄蓋</t>
    <rPh sb="2" eb="5">
      <t>シキリベン</t>
    </rPh>
    <rPh sb="5" eb="7">
      <t>テツブタ</t>
    </rPh>
    <phoneticPr fontId="1"/>
  </si>
  <si>
    <t>仕切弁室築造</t>
    <rPh sb="0" eb="3">
      <t>シキリベン</t>
    </rPh>
    <rPh sb="3" eb="4">
      <t>シツ</t>
    </rPh>
    <rPh sb="4" eb="6">
      <t>チクゾウ</t>
    </rPh>
    <phoneticPr fontId="1"/>
  </si>
  <si>
    <t>　・消火栓土留板</t>
    <rPh sb="2" eb="5">
      <t>ショウカセン</t>
    </rPh>
    <rPh sb="5" eb="7">
      <t>ドド</t>
    </rPh>
    <rPh sb="7" eb="8">
      <t>バン</t>
    </rPh>
    <phoneticPr fontId="1"/>
  </si>
  <si>
    <t>　・消火栓土留側</t>
    <rPh sb="2" eb="5">
      <t>ショウカセン</t>
    </rPh>
    <rPh sb="5" eb="7">
      <t>ドド</t>
    </rPh>
    <rPh sb="7" eb="8">
      <t>ガワ</t>
    </rPh>
    <phoneticPr fontId="1"/>
  </si>
  <si>
    <t>　・消火栓鉄蓋</t>
    <rPh sb="2" eb="5">
      <t>ショウカセン</t>
    </rPh>
    <rPh sb="5" eb="7">
      <t>テツブタ</t>
    </rPh>
    <phoneticPr fontId="1"/>
  </si>
  <si>
    <t>適宜</t>
    <rPh sb="0" eb="2">
      <t>テキギ</t>
    </rPh>
    <phoneticPr fontId="1"/>
  </si>
  <si>
    <t>仮舗装</t>
    <rPh sb="0" eb="1">
      <t>カリ</t>
    </rPh>
    <rPh sb="1" eb="3">
      <t>ホソウ</t>
    </rPh>
    <phoneticPr fontId="1"/>
  </si>
  <si>
    <t>路盤</t>
    <rPh sb="0" eb="2">
      <t>ロバン</t>
    </rPh>
    <phoneticPr fontId="1"/>
  </si>
  <si>
    <t>鋼管溶接</t>
    <rPh sb="0" eb="2">
      <t>コウカン</t>
    </rPh>
    <rPh sb="2" eb="4">
      <t>ヨウセツ</t>
    </rPh>
    <phoneticPr fontId="1"/>
  </si>
  <si>
    <t>　・開先形状寸法</t>
    <rPh sb="2" eb="3">
      <t>カイ</t>
    </rPh>
    <rPh sb="3" eb="4">
      <t>サキ</t>
    </rPh>
    <rPh sb="4" eb="6">
      <t>ケイジョウ</t>
    </rPh>
    <rPh sb="6" eb="8">
      <t>スンポウ</t>
    </rPh>
    <phoneticPr fontId="1"/>
  </si>
  <si>
    <t>箇所毎</t>
    <rPh sb="0" eb="2">
      <t>カショ</t>
    </rPh>
    <rPh sb="2" eb="3">
      <t>ゴト</t>
    </rPh>
    <phoneticPr fontId="1"/>
  </si>
  <si>
    <t>箇所毎</t>
    <phoneticPr fontId="1"/>
  </si>
  <si>
    <t>設置状況</t>
    <rPh sb="0" eb="2">
      <t>セッチ</t>
    </rPh>
    <rPh sb="2" eb="4">
      <t>ジョウキョウ</t>
    </rPh>
    <phoneticPr fontId="1"/>
  </si>
  <si>
    <t>区間毎</t>
    <rPh sb="0" eb="2">
      <t>クカン</t>
    </rPh>
    <rPh sb="2" eb="3">
      <t>ゴト</t>
    </rPh>
    <phoneticPr fontId="1"/>
  </si>
  <si>
    <t>　・溶接</t>
    <rPh sb="2" eb="4">
      <t>ヨウセツ</t>
    </rPh>
    <phoneticPr fontId="1"/>
  </si>
  <si>
    <t>　・配管</t>
    <rPh sb="2" eb="4">
      <t>ハイカン</t>
    </rPh>
    <phoneticPr fontId="1"/>
  </si>
  <si>
    <t>　・数量</t>
    <rPh sb="2" eb="4">
      <t>スウリョウ</t>
    </rPh>
    <phoneticPr fontId="1"/>
  </si>
  <si>
    <t>施工状況</t>
    <phoneticPr fontId="1"/>
  </si>
  <si>
    <t>施工状況</t>
    <rPh sb="0" eb="2">
      <t>セコウ</t>
    </rPh>
    <rPh sb="2" eb="4">
      <t>ジョウキョウ</t>
    </rPh>
    <phoneticPr fontId="1"/>
  </si>
  <si>
    <t>　・設置</t>
    <rPh sb="2" eb="4">
      <t>セッチ</t>
    </rPh>
    <phoneticPr fontId="1"/>
  </si>
  <si>
    <t>　・材料の形状寸法</t>
    <rPh sb="2" eb="4">
      <t>ザイリョウ</t>
    </rPh>
    <rPh sb="5" eb="7">
      <t>ケイジョウ</t>
    </rPh>
    <rPh sb="7" eb="9">
      <t>スンポウ</t>
    </rPh>
    <phoneticPr fontId="1"/>
  </si>
  <si>
    <t>箇所毎</t>
    <rPh sb="0" eb="2">
      <t>カショ</t>
    </rPh>
    <rPh sb="2" eb="3">
      <t>ゴト</t>
    </rPh>
    <phoneticPr fontId="1"/>
  </si>
  <si>
    <t>　・吊り防護</t>
    <rPh sb="2" eb="3">
      <t>ツ</t>
    </rPh>
    <rPh sb="4" eb="6">
      <t>ボウゴ</t>
    </rPh>
    <phoneticPr fontId="1"/>
  </si>
  <si>
    <t>　・受け防護</t>
    <rPh sb="2" eb="3">
      <t>ウ</t>
    </rPh>
    <rPh sb="4" eb="6">
      <t>ボウゴ</t>
    </rPh>
    <phoneticPr fontId="1"/>
  </si>
  <si>
    <t>仮配管</t>
    <rPh sb="0" eb="1">
      <t>カリ</t>
    </rPh>
    <rPh sb="1" eb="3">
      <t>ハイカン</t>
    </rPh>
    <phoneticPr fontId="1"/>
  </si>
  <si>
    <t>仮排水</t>
    <rPh sb="0" eb="1">
      <t>カリ</t>
    </rPh>
    <rPh sb="1" eb="3">
      <t>ハイスイ</t>
    </rPh>
    <phoneticPr fontId="1"/>
  </si>
  <si>
    <t>水替</t>
    <phoneticPr fontId="1"/>
  </si>
  <si>
    <t>　・水中ポンプ規格</t>
    <rPh sb="2" eb="4">
      <t>スイチュウ</t>
    </rPh>
    <rPh sb="7" eb="9">
      <t>キカク</t>
    </rPh>
    <phoneticPr fontId="1"/>
  </si>
  <si>
    <t>適宜</t>
    <rPh sb="0" eb="2">
      <t>テキギ</t>
    </rPh>
    <phoneticPr fontId="1"/>
  </si>
  <si>
    <t>箇所毎</t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</si>
  <si>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</si>
  <si>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</si>
  <si>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</si>
  <si>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</si>
  <si>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・官民境界からの寄り(W)</t>
    <rPh sb="2" eb="4">
      <t>カンミン</t>
    </rPh>
    <rPh sb="4" eb="6">
      <t>キョウカイ</t>
    </rPh>
    <rPh sb="9" eb="10">
      <t>ヨ</t>
    </rPh>
    <phoneticPr fontId="1"/>
  </si>
  <si>
    <t>　・土被り(h)</t>
    <rPh sb="2" eb="3">
      <t>ド</t>
    </rPh>
    <rPh sb="3" eb="4">
      <t>ヒ</t>
    </rPh>
    <phoneticPr fontId="1"/>
  </si>
  <si>
    <t>　・口径(D)</t>
    <rPh sb="2" eb="4">
      <t>コウケイ</t>
    </rPh>
    <phoneticPr fontId="1"/>
  </si>
  <si>
    <t>　・受口端面～ゴム輪間隔(b)①～⑧</t>
    <rPh sb="2" eb="4">
      <t>ウケグチ</t>
    </rPh>
    <rPh sb="4" eb="5">
      <t>タン</t>
    </rPh>
    <rPh sb="5" eb="6">
      <t>メン</t>
    </rPh>
    <rPh sb="9" eb="10">
      <t>ワ</t>
    </rPh>
    <rPh sb="10" eb="12">
      <t>カンカク</t>
    </rPh>
    <phoneticPr fontId="1"/>
  </si>
  <si>
    <t>　・土被り(h)</t>
    <phoneticPr fontId="1"/>
  </si>
  <si>
    <t>消火栓室築造</t>
    <rPh sb="0" eb="2">
      <t>ショウカ</t>
    </rPh>
    <rPh sb="2" eb="3">
      <t>セン</t>
    </rPh>
    <rPh sb="3" eb="4">
      <t>シツ</t>
    </rPh>
    <rPh sb="4" eb="6">
      <t>チクゾウ</t>
    </rPh>
    <phoneticPr fontId="1"/>
  </si>
  <si>
    <t>　・壁厚(t)</t>
    <rPh sb="2" eb="3">
      <t>カベ</t>
    </rPh>
    <rPh sb="3" eb="4">
      <t>アツ</t>
    </rPh>
    <phoneticPr fontId="1"/>
  </si>
  <si>
    <t>　・床版厚(t1)</t>
    <rPh sb="2" eb="3">
      <t>ユカ</t>
    </rPh>
    <rPh sb="3" eb="4">
      <t>バン</t>
    </rPh>
    <rPh sb="4" eb="5">
      <t>アツシ</t>
    </rPh>
    <phoneticPr fontId="1"/>
  </si>
  <si>
    <t>　・底版厚(t2)</t>
    <rPh sb="2" eb="3">
      <t>ソコ</t>
    </rPh>
    <rPh sb="3" eb="4">
      <t>バン</t>
    </rPh>
    <rPh sb="4" eb="5">
      <t>アツシ</t>
    </rPh>
    <phoneticPr fontId="1"/>
  </si>
  <si>
    <t>　・内空高(h)</t>
    <rPh sb="2" eb="4">
      <t>ナイクウ</t>
    </rPh>
    <rPh sb="4" eb="5">
      <t>タカ</t>
    </rPh>
    <phoneticPr fontId="1"/>
  </si>
  <si>
    <t>　・幅(W)</t>
    <rPh sb="2" eb="3">
      <t>ハバ</t>
    </rPh>
    <phoneticPr fontId="1"/>
  </si>
  <si>
    <t>　・延長(L)</t>
    <rPh sb="2" eb="4">
      <t>エンチョウ</t>
    </rPh>
    <phoneticPr fontId="1"/>
  </si>
  <si>
    <t>　・高さ(h)</t>
    <rPh sb="2" eb="3">
      <t>タカ</t>
    </rPh>
    <phoneticPr fontId="1"/>
  </si>
  <si>
    <t>　・厚さ(t)</t>
    <rPh sb="2" eb="3">
      <t>アツ</t>
    </rPh>
    <phoneticPr fontId="1"/>
  </si>
  <si>
    <t>ステンレス・フレキ管</t>
    <rPh sb="9" eb="10">
      <t>カン</t>
    </rPh>
    <phoneticPr fontId="1"/>
  </si>
  <si>
    <t>セメントミルク注入</t>
    <phoneticPr fontId="1"/>
  </si>
  <si>
    <t>施工状況</t>
    <rPh sb="0" eb="2">
      <t>セコウ</t>
    </rPh>
    <rPh sb="2" eb="4">
      <t>ジョウキョウ</t>
    </rPh>
    <phoneticPr fontId="1"/>
  </si>
  <si>
    <t>　・水圧試験</t>
    <rPh sb="2" eb="4">
      <t>スイアツ</t>
    </rPh>
    <rPh sb="4" eb="6">
      <t>シケン</t>
    </rPh>
    <phoneticPr fontId="1"/>
  </si>
  <si>
    <t>　・実測値</t>
    <rPh sb="2" eb="5">
      <t>ジッソクチ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</si>
  <si>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</si>
  <si>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</si>
  <si>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</si>
  <si>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　・視覚障害者誘導標示検収写真</t>
    <phoneticPr fontId="1"/>
  </si>
  <si>
    <t>　・仮設材検収写真</t>
    <rPh sb="2" eb="4">
      <t>カセツ</t>
    </rPh>
    <rPh sb="4" eb="5">
      <t>ザイ</t>
    </rPh>
    <rPh sb="5" eb="7">
      <t>ケンシュウ</t>
    </rPh>
    <rPh sb="7" eb="9">
      <t>シャシン</t>
    </rPh>
    <phoneticPr fontId="1"/>
  </si>
  <si>
    <t>箇所毎</t>
    <rPh sb="2" eb="3">
      <t>ゴト</t>
    </rPh>
    <phoneticPr fontId="1"/>
  </si>
  <si>
    <t>箇所毎</t>
    <phoneticPr fontId="1"/>
  </si>
  <si>
    <t>箇所毎</t>
    <phoneticPr fontId="1"/>
  </si>
  <si>
    <t>箇所毎</t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</si>
  <si>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</si>
  <si>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</si>
  <si>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</si>
  <si>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　(一層転圧)</t>
    <rPh sb="2" eb="4">
      <t>イッソウ</t>
    </rPh>
    <rPh sb="4" eb="6">
      <t>テンアツ</t>
    </rPh>
    <phoneticPr fontId="1"/>
  </si>
  <si>
    <t>　(二層転圧)</t>
    <rPh sb="2" eb="3">
      <t>ニ</t>
    </rPh>
    <rPh sb="4" eb="6">
      <t>テンアツ</t>
    </rPh>
    <phoneticPr fontId="1"/>
  </si>
  <si>
    <t>　(三層転圧)</t>
    <rPh sb="2" eb="3">
      <t>サン</t>
    </rPh>
    <rPh sb="3" eb="4">
      <t>ソウ</t>
    </rPh>
    <rPh sb="4" eb="6">
      <t>テンアツ</t>
    </rPh>
    <phoneticPr fontId="1"/>
  </si>
  <si>
    <t>　・掘削深さ(h)</t>
    <rPh sb="2" eb="4">
      <t>クッサク</t>
    </rPh>
    <rPh sb="4" eb="5">
      <t>フカ</t>
    </rPh>
    <phoneticPr fontId="1"/>
  </si>
  <si>
    <t>　・掘削幅(W)</t>
    <rPh sb="2" eb="4">
      <t>クッサク</t>
    </rPh>
    <rPh sb="4" eb="5">
      <t>ハバ</t>
    </rPh>
    <phoneticPr fontId="1"/>
  </si>
  <si>
    <t>　・厚さ(t)</t>
    <rPh sb="2" eb="3">
      <t>アツ</t>
    </rPh>
    <phoneticPr fontId="1"/>
  </si>
  <si>
    <t>施工状況</t>
    <phoneticPr fontId="1"/>
  </si>
  <si>
    <t>ライナ取付状況</t>
    <rPh sb="3" eb="5">
      <t>トリツケ</t>
    </rPh>
    <rPh sb="5" eb="7">
      <t>ジョウキョウ</t>
    </rPh>
    <phoneticPr fontId="1"/>
  </si>
  <si>
    <t>トルクレンチ締付け状況</t>
    <phoneticPr fontId="1"/>
  </si>
  <si>
    <t>切管端面防錆用塗料塗布状況</t>
    <phoneticPr fontId="1"/>
  </si>
  <si>
    <t>上越・下越部配管状況(h)</t>
    <rPh sb="0" eb="1">
      <t>ウエ</t>
    </rPh>
    <rPh sb="1" eb="2">
      <t>ゴ</t>
    </rPh>
    <rPh sb="3" eb="4">
      <t>シタ</t>
    </rPh>
    <rPh sb="4" eb="5">
      <t>ゴ</t>
    </rPh>
    <rPh sb="5" eb="6">
      <t>ブ</t>
    </rPh>
    <rPh sb="6" eb="8">
      <t>ハイカン</t>
    </rPh>
    <rPh sb="8" eb="10">
      <t>ジョウキョウ</t>
    </rPh>
    <phoneticPr fontId="1"/>
  </si>
  <si>
    <t>上越・下越部既設物離隔状況(t)</t>
    <rPh sb="6" eb="8">
      <t>キセツ</t>
    </rPh>
    <rPh sb="8" eb="9">
      <t>ブツ</t>
    </rPh>
    <rPh sb="9" eb="11">
      <t>リカク</t>
    </rPh>
    <phoneticPr fontId="1"/>
  </si>
  <si>
    <t>口径毎適宜</t>
    <phoneticPr fontId="1"/>
  </si>
  <si>
    <t>箇所毎</t>
    <phoneticPr fontId="1"/>
  </si>
  <si>
    <t>ケレン状況</t>
    <rPh sb="3" eb="5">
      <t>ジョウキョウ</t>
    </rPh>
    <phoneticPr fontId="1"/>
  </si>
  <si>
    <t>塗装状況</t>
    <rPh sb="0" eb="2">
      <t>トソウ</t>
    </rPh>
    <rPh sb="2" eb="4">
      <t>ジョウキョウ</t>
    </rPh>
    <phoneticPr fontId="1"/>
  </si>
  <si>
    <t>施工状況</t>
    <phoneticPr fontId="1"/>
  </si>
  <si>
    <t>打設状況</t>
    <rPh sb="0" eb="2">
      <t>ダセツ</t>
    </rPh>
    <rPh sb="2" eb="4">
      <t>ジョウキョウ</t>
    </rPh>
    <phoneticPr fontId="1"/>
  </si>
  <si>
    <t>施工状況</t>
    <phoneticPr fontId="1"/>
  </si>
  <si>
    <t>施工状況</t>
    <rPh sb="0" eb="2">
      <t>セコウ</t>
    </rPh>
    <rPh sb="2" eb="4">
      <t>ジョウキョウ</t>
    </rPh>
    <phoneticPr fontId="1"/>
  </si>
  <si>
    <t>基礎(仕切弁、消火栓室)</t>
    <rPh sb="0" eb="2">
      <t>キソ</t>
    </rPh>
    <rPh sb="3" eb="6">
      <t>シキリベン</t>
    </rPh>
    <rPh sb="7" eb="10">
      <t>ショウカセン</t>
    </rPh>
    <rPh sb="10" eb="11">
      <t>シツ</t>
    </rPh>
    <phoneticPr fontId="1"/>
  </si>
  <si>
    <t>出来形管理</t>
    <phoneticPr fontId="1"/>
  </si>
  <si>
    <t>基礎(弁室その他の構造物)</t>
    <rPh sb="0" eb="2">
      <t>キソ</t>
    </rPh>
    <rPh sb="3" eb="4">
      <t>ベン</t>
    </rPh>
    <rPh sb="4" eb="5">
      <t>シツ</t>
    </rPh>
    <rPh sb="7" eb="8">
      <t>タ</t>
    </rPh>
    <rPh sb="9" eb="12">
      <t>コウゾウブツ</t>
    </rPh>
    <phoneticPr fontId="1"/>
  </si>
  <si>
    <t>引込み設備設置状況</t>
    <rPh sb="0" eb="2">
      <t>ヒキコ</t>
    </rPh>
    <rPh sb="3" eb="5">
      <t>セツビ</t>
    </rPh>
    <rPh sb="5" eb="7">
      <t>セッチ</t>
    </rPh>
    <rPh sb="7" eb="9">
      <t>ジョウキョウ</t>
    </rPh>
    <phoneticPr fontId="1"/>
  </si>
  <si>
    <t>検査状況</t>
    <phoneticPr fontId="1"/>
  </si>
  <si>
    <t>既設管内清掃状況</t>
    <rPh sb="0" eb="3">
      <t>キセツカン</t>
    </rPh>
    <rPh sb="3" eb="4">
      <t>ナイ</t>
    </rPh>
    <rPh sb="4" eb="6">
      <t>セイソウ</t>
    </rPh>
    <phoneticPr fontId="1"/>
  </si>
  <si>
    <t>既設管延長測定状況</t>
    <rPh sb="0" eb="3">
      <t>キセツカン</t>
    </rPh>
    <rPh sb="3" eb="5">
      <t>エンチョウ</t>
    </rPh>
    <rPh sb="5" eb="7">
      <t>ソクテイ</t>
    </rPh>
    <phoneticPr fontId="1"/>
  </si>
  <si>
    <t>模擬管通過確認試験状況</t>
    <rPh sb="5" eb="7">
      <t>カクニン</t>
    </rPh>
    <phoneticPr fontId="1"/>
  </si>
  <si>
    <t>引込状況</t>
    <rPh sb="0" eb="2">
      <t>ヒキコ</t>
    </rPh>
    <phoneticPr fontId="1"/>
  </si>
  <si>
    <t>開先形状寸法状況</t>
    <rPh sb="0" eb="1">
      <t>カイ</t>
    </rPh>
    <rPh sb="1" eb="2">
      <t>サキ</t>
    </rPh>
    <rPh sb="2" eb="4">
      <t>ケイジョウ</t>
    </rPh>
    <rPh sb="4" eb="6">
      <t>スンポウ</t>
    </rPh>
    <phoneticPr fontId="1"/>
  </si>
  <si>
    <t>溶接状況</t>
    <rPh sb="0" eb="2">
      <t>ヨウセツ</t>
    </rPh>
    <phoneticPr fontId="1"/>
  </si>
  <si>
    <t>検査状況</t>
    <rPh sb="0" eb="2">
      <t>ケンサ</t>
    </rPh>
    <phoneticPr fontId="1"/>
  </si>
  <si>
    <t>陽極、ターミナル取付状況</t>
    <rPh sb="0" eb="2">
      <t>ヨウキョク</t>
    </rPh>
    <rPh sb="8" eb="10">
      <t>トリツケ</t>
    </rPh>
    <rPh sb="10" eb="12">
      <t>ジョウキョウ</t>
    </rPh>
    <phoneticPr fontId="1"/>
  </si>
  <si>
    <t>ハンドホール設置状況</t>
    <rPh sb="6" eb="8">
      <t>セッチ</t>
    </rPh>
    <rPh sb="8" eb="10">
      <t>ジョウキョウ</t>
    </rPh>
    <phoneticPr fontId="1"/>
  </si>
  <si>
    <t>配管配線状況</t>
    <rPh sb="0" eb="2">
      <t>ハイカン</t>
    </rPh>
    <rPh sb="2" eb="4">
      <t>ハイセン</t>
    </rPh>
    <rPh sb="4" eb="6">
      <t>ジョウキョウ</t>
    </rPh>
    <phoneticPr fontId="1"/>
  </si>
  <si>
    <t>配管状況</t>
    <rPh sb="0" eb="2">
      <t>ハイカン</t>
    </rPh>
    <rPh sb="2" eb="4">
      <t>ジョウキョウ</t>
    </rPh>
    <phoneticPr fontId="1"/>
  </si>
  <si>
    <t>防護状況</t>
    <rPh sb="0" eb="2">
      <t>ボウゴ</t>
    </rPh>
    <rPh sb="2" eb="4">
      <t>ジョウキョウ</t>
    </rPh>
    <phoneticPr fontId="1"/>
  </si>
  <si>
    <t>注入設備状況</t>
    <rPh sb="0" eb="2">
      <t>チュウニュウ</t>
    </rPh>
    <rPh sb="2" eb="4">
      <t>セツビ</t>
    </rPh>
    <rPh sb="4" eb="6">
      <t>ジョウキョウ</t>
    </rPh>
    <phoneticPr fontId="1"/>
  </si>
  <si>
    <t>攪拌、比重状況</t>
    <rPh sb="0" eb="2">
      <t>カクハン</t>
    </rPh>
    <rPh sb="3" eb="5">
      <t>ヒジュウ</t>
    </rPh>
    <rPh sb="5" eb="7">
      <t>ジョウキョウ</t>
    </rPh>
    <phoneticPr fontId="1"/>
  </si>
  <si>
    <t>注入口施工前状況</t>
    <rPh sb="0" eb="2">
      <t>チュウニュウ</t>
    </rPh>
    <rPh sb="2" eb="3">
      <t>コウ</t>
    </rPh>
    <rPh sb="3" eb="5">
      <t>セコウ</t>
    </rPh>
    <rPh sb="5" eb="6">
      <t>マエ</t>
    </rPh>
    <rPh sb="6" eb="8">
      <t>ジョウキョウ</t>
    </rPh>
    <phoneticPr fontId="1"/>
  </si>
  <si>
    <t>注入口施工後状況</t>
    <rPh sb="0" eb="2">
      <t>チュウニュウ</t>
    </rPh>
    <rPh sb="2" eb="3">
      <t>コウ</t>
    </rPh>
    <rPh sb="3" eb="5">
      <t>セコウ</t>
    </rPh>
    <rPh sb="5" eb="6">
      <t>ゴ</t>
    </rPh>
    <rPh sb="6" eb="8">
      <t>ジョウキョウ</t>
    </rPh>
    <phoneticPr fontId="1"/>
  </si>
  <si>
    <t>流出口施工前状況</t>
    <rPh sb="0" eb="2">
      <t>リュウシュツ</t>
    </rPh>
    <rPh sb="2" eb="3">
      <t>コウ</t>
    </rPh>
    <rPh sb="3" eb="5">
      <t>セコウ</t>
    </rPh>
    <rPh sb="5" eb="6">
      <t>マエ</t>
    </rPh>
    <rPh sb="6" eb="8">
      <t>ジョウキョウ</t>
    </rPh>
    <phoneticPr fontId="1"/>
  </si>
  <si>
    <t>流出口施工後状況</t>
    <rPh sb="0" eb="2">
      <t>リュウシュツ</t>
    </rPh>
    <rPh sb="2" eb="3">
      <t>コウ</t>
    </rPh>
    <rPh sb="3" eb="5">
      <t>セコウ</t>
    </rPh>
    <rPh sb="5" eb="6">
      <t>ゴ</t>
    </rPh>
    <rPh sb="6" eb="8">
      <t>ジョウキョウ</t>
    </rPh>
    <phoneticPr fontId="1"/>
  </si>
  <si>
    <t>水圧試験(管路部)</t>
    <rPh sb="0" eb="2">
      <t>スイアツ</t>
    </rPh>
    <rPh sb="2" eb="4">
      <t>シケン</t>
    </rPh>
    <rPh sb="5" eb="7">
      <t>カンロ</t>
    </rPh>
    <rPh sb="7" eb="8">
      <t>ブ</t>
    </rPh>
    <phoneticPr fontId="1"/>
  </si>
  <si>
    <t>水圧試験(不断水部)</t>
    <rPh sb="0" eb="2">
      <t>スイアツ</t>
    </rPh>
    <rPh sb="2" eb="4">
      <t>シケン</t>
    </rPh>
    <rPh sb="5" eb="6">
      <t>フ</t>
    </rPh>
    <rPh sb="6" eb="8">
      <t>ダンスイ</t>
    </rPh>
    <rPh sb="8" eb="9">
      <t>ブ</t>
    </rPh>
    <phoneticPr fontId="1"/>
  </si>
  <si>
    <t>土留</t>
    <rPh sb="0" eb="2">
      <t>ドド</t>
    </rPh>
    <phoneticPr fontId="1"/>
  </si>
  <si>
    <t>　・腹起し、切梁間隔</t>
    <rPh sb="2" eb="4">
      <t>ハラオコ</t>
    </rPh>
    <rPh sb="6" eb="8">
      <t>キリバリ</t>
    </rPh>
    <rPh sb="8" eb="10">
      <t>カンカク</t>
    </rPh>
    <phoneticPr fontId="1"/>
  </si>
  <si>
    <t>　・部材の形状寸法</t>
    <rPh sb="2" eb="4">
      <t>ブザイ</t>
    </rPh>
    <rPh sb="5" eb="7">
      <t>ケイジョウ</t>
    </rPh>
    <rPh sb="7" eb="9">
      <t>スンポウ</t>
    </rPh>
    <phoneticPr fontId="1"/>
  </si>
  <si>
    <t>　・数量</t>
    <rPh sb="2" eb="4">
      <t>スウリョウ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</si>
  <si>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</si>
  <si>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</si>
  <si>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【撮影内容一覧表(管布設工事：本管工)】</t>
    <phoneticPr fontId="1"/>
  </si>
  <si>
    <t>工事記録写真</t>
    <phoneticPr fontId="1"/>
  </si>
  <si>
    <t>管吊込み据付</t>
    <rPh sb="0" eb="1">
      <t>カン</t>
    </rPh>
    <rPh sb="1" eb="2">
      <t>ツ</t>
    </rPh>
    <rPh sb="2" eb="3">
      <t>コ</t>
    </rPh>
    <rPh sb="4" eb="6">
      <t>スエツケ</t>
    </rPh>
    <phoneticPr fontId="1"/>
  </si>
  <si>
    <t>ライナ取付</t>
    <rPh sb="3" eb="5">
      <t>トリツケ</t>
    </rPh>
    <phoneticPr fontId="1"/>
  </si>
  <si>
    <t>トルクレンチ締付け</t>
    <phoneticPr fontId="1"/>
  </si>
  <si>
    <t>切管端面防錆用塗料塗布</t>
    <phoneticPr fontId="1"/>
  </si>
  <si>
    <t>掘削(作業時)</t>
    <rPh sb="0" eb="2">
      <t>クッサク</t>
    </rPh>
    <phoneticPr fontId="1"/>
  </si>
  <si>
    <t>仮排水設置</t>
    <rPh sb="0" eb="1">
      <t>カリ</t>
    </rPh>
    <rPh sb="1" eb="3">
      <t>ハイスイ</t>
    </rPh>
    <rPh sb="3" eb="5">
      <t>セッチ</t>
    </rPh>
    <phoneticPr fontId="1"/>
  </si>
  <si>
    <t>水替</t>
    <rPh sb="0" eb="2">
      <t>ミズカ</t>
    </rPh>
    <phoneticPr fontId="1"/>
  </si>
  <si>
    <t>管(既設管)閉塞</t>
    <rPh sb="0" eb="1">
      <t>カン</t>
    </rPh>
    <rPh sb="2" eb="5">
      <t>キセツカン</t>
    </rPh>
    <rPh sb="6" eb="8">
      <t>ヘイソク</t>
    </rPh>
    <phoneticPr fontId="1"/>
  </si>
  <si>
    <t>閉塞状況</t>
    <rPh sb="0" eb="2">
      <t>ヘイソク</t>
    </rPh>
    <rPh sb="2" eb="4">
      <t>ジョウキョウ</t>
    </rPh>
    <phoneticPr fontId="1"/>
  </si>
  <si>
    <t>土留設置</t>
    <rPh sb="0" eb="2">
      <t>ドド</t>
    </rPh>
    <rPh sb="2" eb="4">
      <t>セッチ</t>
    </rPh>
    <phoneticPr fontId="1"/>
  </si>
  <si>
    <t>土留設置状況</t>
    <rPh sb="0" eb="2">
      <t>ドド</t>
    </rPh>
    <rPh sb="2" eb="4">
      <t>セッチ</t>
    </rPh>
    <rPh sb="4" eb="6">
      <t>ジョウキョウ</t>
    </rPh>
    <phoneticPr fontId="1"/>
  </si>
  <si>
    <t>　・鉄筋(ロットナンバー)検収写真</t>
    <rPh sb="2" eb="4">
      <t>テッキン</t>
    </rPh>
    <rPh sb="13" eb="15">
      <t>ケンシュウ</t>
    </rPh>
    <rPh sb="15" eb="17">
      <t>シャシン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</si>
  <si>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</si>
  <si>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</si>
  <si>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掘削状況(作業時)</t>
    <rPh sb="0" eb="2">
      <t>クッサク</t>
    </rPh>
    <rPh sb="2" eb="4">
      <t>ジョウキョウ</t>
    </rPh>
    <rPh sb="5" eb="7">
      <t>サギョウ</t>
    </rPh>
    <rPh sb="7" eb="8">
      <t>ジ</t>
    </rPh>
    <phoneticPr fontId="1"/>
  </si>
  <si>
    <t>掘削状況(終了時)</t>
    <rPh sb="0" eb="2">
      <t>クッサク</t>
    </rPh>
    <rPh sb="2" eb="4">
      <t>ジョウキョウ</t>
    </rPh>
    <rPh sb="5" eb="7">
      <t>シュウリョウ</t>
    </rPh>
    <rPh sb="7" eb="8">
      <t>ジ</t>
    </rPh>
    <phoneticPr fontId="1"/>
  </si>
  <si>
    <t>管の吊上げ</t>
    <rPh sb="0" eb="1">
      <t>カン</t>
    </rPh>
    <rPh sb="2" eb="3">
      <t>ツリ</t>
    </rPh>
    <rPh sb="3" eb="4">
      <t>ア</t>
    </rPh>
    <phoneticPr fontId="1"/>
  </si>
  <si>
    <t>管吊上げ</t>
    <rPh sb="0" eb="1">
      <t>カン</t>
    </rPh>
    <rPh sb="1" eb="2">
      <t>ツ</t>
    </rPh>
    <rPh sb="2" eb="3">
      <t>ア</t>
    </rPh>
    <phoneticPr fontId="1"/>
  </si>
  <si>
    <t>管吊上げ状況</t>
    <rPh sb="0" eb="1">
      <t>カン</t>
    </rPh>
    <rPh sb="1" eb="2">
      <t>ツ</t>
    </rPh>
    <rPh sb="2" eb="3">
      <t>ア</t>
    </rPh>
    <rPh sb="4" eb="6">
      <t>ジョウキョウ</t>
    </rPh>
    <phoneticPr fontId="1"/>
  </si>
  <si>
    <t>撤去位置</t>
    <rPh sb="0" eb="2">
      <t>テッキョ</t>
    </rPh>
    <rPh sb="2" eb="4">
      <t>イチ</t>
    </rPh>
    <phoneticPr fontId="1"/>
  </si>
  <si>
    <t>掘削(終了時)</t>
    <rPh sb="0" eb="2">
      <t>クッサク</t>
    </rPh>
    <phoneticPr fontId="1"/>
  </si>
  <si>
    <t>ＥＦ管継手(融着面の切削)</t>
    <rPh sb="2" eb="3">
      <t>カン</t>
    </rPh>
    <rPh sb="3" eb="5">
      <t>ツギテ</t>
    </rPh>
    <rPh sb="6" eb="8">
      <t>ユウチャク</t>
    </rPh>
    <rPh sb="8" eb="9">
      <t>メン</t>
    </rPh>
    <rPh sb="10" eb="12">
      <t>セッサク</t>
    </rPh>
    <phoneticPr fontId="1"/>
  </si>
  <si>
    <t>ＥＦ管継手(融着)</t>
    <rPh sb="6" eb="8">
      <t>ユウチャク</t>
    </rPh>
    <phoneticPr fontId="1"/>
  </si>
  <si>
    <t>ＥＦ管継手(インジケーター確認)</t>
    <rPh sb="13" eb="15">
      <t>カクニン</t>
    </rPh>
    <phoneticPr fontId="1"/>
  </si>
  <si>
    <t>　・継手No</t>
    <rPh sb="2" eb="4">
      <t>ツギテ</t>
    </rPh>
    <phoneticPr fontId="1"/>
  </si>
  <si>
    <t>上越・下越部既設物離隔</t>
    <rPh sb="6" eb="8">
      <t>キセツ</t>
    </rPh>
    <rPh sb="8" eb="9">
      <t>ブツ</t>
    </rPh>
    <rPh sb="9" eb="11">
      <t>リカク</t>
    </rPh>
    <phoneticPr fontId="1"/>
  </si>
  <si>
    <t>　・受口端面～白線(黄線)間隔(a)①③⑤⑦</t>
    <rPh sb="2" eb="4">
      <t>ウケグチ</t>
    </rPh>
    <rPh sb="4" eb="6">
      <t>タンメン</t>
    </rPh>
    <rPh sb="7" eb="9">
      <t>ハクセン</t>
    </rPh>
    <rPh sb="10" eb="11">
      <t>キ</t>
    </rPh>
    <rPh sb="11" eb="12">
      <t>セン</t>
    </rPh>
    <rPh sb="13" eb="15">
      <t>カンカク</t>
    </rPh>
    <phoneticPr fontId="1"/>
  </si>
  <si>
    <t>連絡配管</t>
    <rPh sb="0" eb="2">
      <t>レンラク</t>
    </rPh>
    <rPh sb="2" eb="4">
      <t>ハイカン</t>
    </rPh>
    <phoneticPr fontId="1"/>
  </si>
  <si>
    <t>不断水挿入仕切弁取付配管</t>
    <rPh sb="10" eb="12">
      <t>ハイカン</t>
    </rPh>
    <phoneticPr fontId="1"/>
  </si>
  <si>
    <t>不断水挿入管路断水器取付配管</t>
    <rPh sb="12" eb="14">
      <t>ハイカン</t>
    </rPh>
    <phoneticPr fontId="1"/>
  </si>
  <si>
    <t>不断水Ｔ字管取付配管</t>
    <rPh sb="8" eb="10">
      <t>ハイカン</t>
    </rPh>
    <phoneticPr fontId="1"/>
  </si>
  <si>
    <t>　・水道用資材(規格・形状寸法)</t>
    <rPh sb="8" eb="10">
      <t>キカク</t>
    </rPh>
    <rPh sb="11" eb="13">
      <t>ケイジョウ</t>
    </rPh>
    <rPh sb="13" eb="15">
      <t>スンポウ</t>
    </rPh>
    <phoneticPr fontId="1"/>
  </si>
  <si>
    <t>組立状況</t>
    <rPh sb="0" eb="2">
      <t>クミタテ</t>
    </rPh>
    <rPh sb="2" eb="4">
      <t>ジョウキョウ</t>
    </rPh>
    <phoneticPr fontId="1"/>
  </si>
  <si>
    <t>組立状況</t>
    <phoneticPr fontId="1"/>
  </si>
  <si>
    <t>　・敷均し、締固め</t>
    <rPh sb="2" eb="4">
      <t>シキナラ</t>
    </rPh>
    <rPh sb="6" eb="8">
      <t>シメカタ</t>
    </rPh>
    <phoneticPr fontId="1"/>
  </si>
  <si>
    <t>既設物(管)防護</t>
    <rPh sb="0" eb="2">
      <t>キセツ</t>
    </rPh>
    <rPh sb="2" eb="3">
      <t>ブツ</t>
    </rPh>
    <rPh sb="4" eb="5">
      <t>カン</t>
    </rPh>
    <rPh sb="6" eb="8">
      <t>ボウゴ</t>
    </rPh>
    <phoneticPr fontId="1"/>
  </si>
  <si>
    <t>　・水替</t>
    <rPh sb="2" eb="4">
      <t>ミズカ</t>
    </rPh>
    <phoneticPr fontId="1"/>
  </si>
  <si>
    <t>　・配管</t>
    <rPh sb="2" eb="4">
      <t>ハイカン</t>
    </rPh>
    <phoneticPr fontId="1"/>
  </si>
  <si>
    <t>検収状況(規格・形状寸法、数量)</t>
    <rPh sb="0" eb="2">
      <t>ケンシュウ</t>
    </rPh>
    <rPh sb="2" eb="4">
      <t>ジョウキョウ</t>
    </rPh>
    <rPh sb="13" eb="15">
      <t>スウリョウ</t>
    </rPh>
    <phoneticPr fontId="1"/>
  </si>
  <si>
    <t>ＥＦ管継手(融着面の切削)状況</t>
    <rPh sb="2" eb="3">
      <t>カン</t>
    </rPh>
    <rPh sb="3" eb="5">
      <t>ツギテ</t>
    </rPh>
    <rPh sb="6" eb="8">
      <t>ユウチャク</t>
    </rPh>
    <rPh sb="8" eb="9">
      <t>メン</t>
    </rPh>
    <rPh sb="10" eb="12">
      <t>セッサク</t>
    </rPh>
    <rPh sb="13" eb="15">
      <t>ジョウキョウ</t>
    </rPh>
    <phoneticPr fontId="1"/>
  </si>
  <si>
    <t>ＥＦ管継手(融着)状況</t>
    <rPh sb="6" eb="8">
      <t>ユウチャク</t>
    </rPh>
    <rPh sb="9" eb="11">
      <t>ジョウキョウ</t>
    </rPh>
    <phoneticPr fontId="1"/>
  </si>
  <si>
    <t>ＥＦ管継手(インジケーター確認)状況</t>
    <rPh sb="13" eb="15">
      <t>カクニン</t>
    </rPh>
    <rPh sb="16" eb="18">
      <t>ジョウキョウ</t>
    </rPh>
    <phoneticPr fontId="1"/>
  </si>
  <si>
    <t>消火栓(双口)スピンドル位置</t>
    <rPh sb="0" eb="3">
      <t>ショウカセン</t>
    </rPh>
    <rPh sb="4" eb="6">
      <t>ソウコウ</t>
    </rPh>
    <rPh sb="12" eb="14">
      <t>イチ</t>
    </rPh>
    <phoneticPr fontId="1"/>
  </si>
  <si>
    <t>管防護工</t>
    <rPh sb="0" eb="1">
      <t>カン</t>
    </rPh>
    <rPh sb="1" eb="3">
      <t>ボウゴ</t>
    </rPh>
    <rPh sb="3" eb="4">
      <t>コウ</t>
    </rPh>
    <phoneticPr fontId="1"/>
  </si>
  <si>
    <t>管防護出来形値</t>
    <phoneticPr fontId="1"/>
  </si>
  <si>
    <t>基礎(管防護)</t>
    <rPh sb="0" eb="2">
      <t>キソ</t>
    </rPh>
    <rPh sb="3" eb="4">
      <t>カン</t>
    </rPh>
    <rPh sb="4" eb="6">
      <t>ボウゴ</t>
    </rPh>
    <phoneticPr fontId="1"/>
  </si>
  <si>
    <t>基礎(管防護)</t>
    <phoneticPr fontId="1"/>
  </si>
  <si>
    <t>路盤敷均し、締固め</t>
    <phoneticPr fontId="1"/>
  </si>
  <si>
    <t>仮舗装敷均し、締固め</t>
    <phoneticPr fontId="1"/>
  </si>
  <si>
    <t>水圧試験(管路部)</t>
    <phoneticPr fontId="1"/>
  </si>
  <si>
    <t>　・初期水圧</t>
    <phoneticPr fontId="1"/>
  </si>
  <si>
    <t>　・○分保持水圧</t>
    <phoneticPr fontId="1"/>
  </si>
  <si>
    <t>水圧試験(不断水部)</t>
    <phoneticPr fontId="1"/>
  </si>
  <si>
    <t>　・初期水圧</t>
    <phoneticPr fontId="1"/>
  </si>
  <si>
    <t>　・○分保持水圧</t>
    <phoneticPr fontId="1"/>
  </si>
  <si>
    <t>撤去(管)材検収</t>
    <rPh sb="0" eb="2">
      <t>テッキョ</t>
    </rPh>
    <rPh sb="3" eb="4">
      <t>カン</t>
    </rPh>
    <rPh sb="5" eb="6">
      <t>ザイ</t>
    </rPh>
    <rPh sb="6" eb="8">
      <t>ケンシュウ</t>
    </rPh>
    <phoneticPr fontId="1"/>
  </si>
  <si>
    <t>搬出毎</t>
    <rPh sb="0" eb="2">
      <t>ハンシュツ</t>
    </rPh>
    <phoneticPr fontId="1"/>
  </si>
  <si>
    <t>消火栓(単口)基準位置</t>
    <rPh sb="0" eb="3">
      <t>ショウカセン</t>
    </rPh>
    <rPh sb="4" eb="5">
      <t>タン</t>
    </rPh>
    <rPh sb="5" eb="6">
      <t>コウ</t>
    </rPh>
    <rPh sb="7" eb="9">
      <t>キジュン</t>
    </rPh>
    <rPh sb="9" eb="11">
      <t>イチ</t>
    </rPh>
    <phoneticPr fontId="1"/>
  </si>
  <si>
    <t>埋戻</t>
    <rPh sb="0" eb="2">
      <t>ウメモド</t>
    </rPh>
    <phoneticPr fontId="1"/>
  </si>
  <si>
    <t>埋戻状況</t>
    <rPh sb="0" eb="2">
      <t>ウメモド</t>
    </rPh>
    <rPh sb="2" eb="4">
      <t>ジョウキョウ</t>
    </rPh>
    <phoneticPr fontId="1"/>
  </si>
  <si>
    <t>　・土被り(h)</t>
    <phoneticPr fontId="1"/>
  </si>
  <si>
    <t>　・既設管管種</t>
    <rPh sb="2" eb="5">
      <t>キセツカン</t>
    </rPh>
    <rPh sb="5" eb="6">
      <t>カン</t>
    </rPh>
    <rPh sb="6" eb="7">
      <t>シュ</t>
    </rPh>
    <phoneticPr fontId="1"/>
  </si>
  <si>
    <t>　・既設管口径(D)</t>
    <rPh sb="2" eb="5">
      <t>キセツカン</t>
    </rPh>
    <rPh sb="5" eb="7">
      <t>コウケイ</t>
    </rPh>
    <phoneticPr fontId="1"/>
  </si>
  <si>
    <t>空気弁センター位置</t>
    <rPh sb="0" eb="2">
      <t>クウキ</t>
    </rPh>
    <rPh sb="2" eb="3">
      <t>ベン</t>
    </rPh>
    <phoneticPr fontId="1"/>
  </si>
  <si>
    <t>　・辺長(L)</t>
    <rPh sb="2" eb="4">
      <t>ヘンチョウ</t>
    </rPh>
    <phoneticPr fontId="1"/>
  </si>
  <si>
    <t>弁室(現場打)出来形値</t>
    <rPh sb="0" eb="1">
      <t>ベン</t>
    </rPh>
    <rPh sb="1" eb="2">
      <t>シツ</t>
    </rPh>
    <rPh sb="3" eb="5">
      <t>ゲンバ</t>
    </rPh>
    <rPh sb="5" eb="6">
      <t>ウ</t>
    </rPh>
    <rPh sb="7" eb="9">
      <t>デキ</t>
    </rPh>
    <rPh sb="9" eb="10">
      <t>カタ</t>
    </rPh>
    <rPh sb="10" eb="11">
      <t>チ</t>
    </rPh>
    <phoneticPr fontId="1"/>
  </si>
  <si>
    <t>充填状況</t>
    <rPh sb="0" eb="2">
      <t>ジュウテン</t>
    </rPh>
    <rPh sb="2" eb="4">
      <t>ジョウキョウ</t>
    </rPh>
    <phoneticPr fontId="1"/>
  </si>
  <si>
    <t>　・充填</t>
    <rPh sb="2" eb="4">
      <t>ジュウテン</t>
    </rPh>
    <phoneticPr fontId="1"/>
  </si>
  <si>
    <t>　・充填完了</t>
    <rPh sb="2" eb="4">
      <t>ジュウテン</t>
    </rPh>
    <rPh sb="4" eb="6">
      <t>カンリョウ</t>
    </rPh>
    <phoneticPr fontId="1"/>
  </si>
  <si>
    <t>舗装版切断状況</t>
    <rPh sb="0" eb="2">
      <t>ホソウ</t>
    </rPh>
    <rPh sb="2" eb="3">
      <t>バン</t>
    </rPh>
    <rPh sb="3" eb="5">
      <t>セツダン</t>
    </rPh>
    <rPh sb="5" eb="7">
      <t>ジョウキョウ</t>
    </rPh>
    <phoneticPr fontId="1"/>
  </si>
  <si>
    <t>上越・下越部配管</t>
    <rPh sb="0" eb="1">
      <t>ウエ</t>
    </rPh>
    <rPh sb="1" eb="2">
      <t>ゴ</t>
    </rPh>
    <rPh sb="3" eb="4">
      <t>シタ</t>
    </rPh>
    <rPh sb="4" eb="5">
      <t>ゴ</t>
    </rPh>
    <rPh sb="5" eb="6">
      <t>ブ</t>
    </rPh>
    <rPh sb="6" eb="8">
      <t>ハイカン</t>
    </rPh>
    <phoneticPr fontId="1"/>
  </si>
  <si>
    <t>鋼管溶接(開先形状寸法)</t>
    <rPh sb="5" eb="6">
      <t>カイ</t>
    </rPh>
    <rPh sb="6" eb="7">
      <t>サキ</t>
    </rPh>
    <rPh sb="7" eb="9">
      <t>ケイジョウ</t>
    </rPh>
    <rPh sb="9" eb="11">
      <t>スンポウ</t>
    </rPh>
    <phoneticPr fontId="1"/>
  </si>
  <si>
    <t>鋼管溶接</t>
    <phoneticPr fontId="1"/>
  </si>
  <si>
    <t>鋼管溶接(検査)</t>
    <rPh sb="5" eb="7">
      <t>ケンサ</t>
    </rPh>
    <phoneticPr fontId="1"/>
  </si>
  <si>
    <t>仕切弁室築造(土留据付)</t>
    <rPh sb="7" eb="9">
      <t>ドド</t>
    </rPh>
    <rPh sb="9" eb="11">
      <t>スエツケ</t>
    </rPh>
    <phoneticPr fontId="1"/>
  </si>
  <si>
    <t>消火栓室築造(土留据付)</t>
    <rPh sb="7" eb="8">
      <t>ツチ</t>
    </rPh>
    <rPh sb="8" eb="9">
      <t>ドメ</t>
    </rPh>
    <rPh sb="9" eb="11">
      <t>スエツケ</t>
    </rPh>
    <phoneticPr fontId="1"/>
  </si>
  <si>
    <t>弁室その他の構造物(コンクリート打設)</t>
    <rPh sb="16" eb="18">
      <t>ダセツ</t>
    </rPh>
    <phoneticPr fontId="1"/>
  </si>
  <si>
    <t>管防護(コンクリート打設)</t>
    <rPh sb="10" eb="12">
      <t>ダセツ</t>
    </rPh>
    <phoneticPr fontId="1"/>
  </si>
  <si>
    <t>基礎(仕切弁、消火栓室)敷均し、締固め</t>
    <rPh sb="0" eb="2">
      <t>キソ</t>
    </rPh>
    <rPh sb="3" eb="6">
      <t>シキリベン</t>
    </rPh>
    <rPh sb="7" eb="10">
      <t>ショウカセン</t>
    </rPh>
    <rPh sb="10" eb="11">
      <t>シツ</t>
    </rPh>
    <rPh sb="12" eb="14">
      <t>シキナラ</t>
    </rPh>
    <rPh sb="16" eb="18">
      <t>シメカタ</t>
    </rPh>
    <phoneticPr fontId="1"/>
  </si>
  <si>
    <t>基礎(弁室その他の構造物)敷均し、締固め</t>
    <rPh sb="0" eb="2">
      <t>キソ</t>
    </rPh>
    <rPh sb="3" eb="4">
      <t>ベン</t>
    </rPh>
    <rPh sb="4" eb="5">
      <t>シツ</t>
    </rPh>
    <rPh sb="7" eb="8">
      <t>タ</t>
    </rPh>
    <rPh sb="9" eb="12">
      <t>コウゾウブツ</t>
    </rPh>
    <rPh sb="13" eb="15">
      <t>シキナラ</t>
    </rPh>
    <rPh sb="17" eb="19">
      <t>シメカタ</t>
    </rPh>
    <phoneticPr fontId="1"/>
  </si>
  <si>
    <t>基礎(管防護)敷均し、締固め</t>
    <rPh sb="0" eb="2">
      <t>キソ</t>
    </rPh>
    <rPh sb="3" eb="4">
      <t>カン</t>
    </rPh>
    <rPh sb="4" eb="6">
      <t>ボウゴ</t>
    </rPh>
    <rPh sb="7" eb="9">
      <t>シキナラ</t>
    </rPh>
    <rPh sb="11" eb="13">
      <t>シメカタ</t>
    </rPh>
    <phoneticPr fontId="1"/>
  </si>
  <si>
    <t>路盤厚</t>
    <rPh sb="2" eb="3">
      <t>アツ</t>
    </rPh>
    <phoneticPr fontId="1"/>
  </si>
  <si>
    <t>仮舗装厚</t>
    <rPh sb="3" eb="4">
      <t>アツ</t>
    </rPh>
    <phoneticPr fontId="1"/>
  </si>
  <si>
    <t>ステンレス・フレキ管(引込み設備設置)</t>
    <rPh sb="11" eb="13">
      <t>ヒキコ</t>
    </rPh>
    <rPh sb="14" eb="16">
      <t>セツビ</t>
    </rPh>
    <rPh sb="16" eb="18">
      <t>セッチ</t>
    </rPh>
    <phoneticPr fontId="1"/>
  </si>
  <si>
    <t>ステンレス・フレキ管(既設管内清掃)</t>
    <rPh sb="11" eb="14">
      <t>キセツカン</t>
    </rPh>
    <rPh sb="14" eb="15">
      <t>ナイ</t>
    </rPh>
    <rPh sb="15" eb="17">
      <t>セイソウ</t>
    </rPh>
    <phoneticPr fontId="1"/>
  </si>
  <si>
    <t>ステンレス・フレキ管(既設管延長測定)</t>
    <rPh sb="11" eb="14">
      <t>キセツカン</t>
    </rPh>
    <rPh sb="14" eb="16">
      <t>エンチョウ</t>
    </rPh>
    <rPh sb="16" eb="18">
      <t>ソクテイ</t>
    </rPh>
    <phoneticPr fontId="1"/>
  </si>
  <si>
    <t>ステンレス・フレキ管(模擬管通過確認試験)</t>
    <rPh sb="16" eb="18">
      <t>カクニン</t>
    </rPh>
    <phoneticPr fontId="1"/>
  </si>
  <si>
    <t>ステンレス・フレキ管(引込)</t>
    <rPh sb="11" eb="13">
      <t>ヒキコ</t>
    </rPh>
    <phoneticPr fontId="1"/>
  </si>
  <si>
    <t>ステンレス・フレキ管(開先形状寸法)</t>
    <rPh sb="11" eb="12">
      <t>カイ</t>
    </rPh>
    <rPh sb="12" eb="13">
      <t>サキ</t>
    </rPh>
    <rPh sb="13" eb="15">
      <t>ケイジョウ</t>
    </rPh>
    <rPh sb="15" eb="17">
      <t>スンポウ</t>
    </rPh>
    <phoneticPr fontId="1"/>
  </si>
  <si>
    <t>ステンレス・フレキ管(溶接)</t>
    <rPh sb="11" eb="13">
      <t>ヨウセツ</t>
    </rPh>
    <phoneticPr fontId="1"/>
  </si>
  <si>
    <t>ステンレス・フレキ管(検査)</t>
    <rPh sb="11" eb="13">
      <t>ケンサ</t>
    </rPh>
    <phoneticPr fontId="1"/>
  </si>
  <si>
    <t>ステンレス・フレキ管(グラウト充填)</t>
    <rPh sb="15" eb="17">
      <t>ジュウテン</t>
    </rPh>
    <phoneticPr fontId="1"/>
  </si>
  <si>
    <t>鋼管塗装</t>
    <phoneticPr fontId="1"/>
  </si>
  <si>
    <t>鋼管塗装(ケレン)</t>
    <phoneticPr fontId="1"/>
  </si>
  <si>
    <t>鋼管塗装(塗装厚)</t>
    <rPh sb="5" eb="7">
      <t>トソウ</t>
    </rPh>
    <rPh sb="7" eb="8">
      <t>アツ</t>
    </rPh>
    <phoneticPr fontId="1"/>
  </si>
  <si>
    <t>鋼管塗装(検査)</t>
    <phoneticPr fontId="1"/>
  </si>
  <si>
    <t>電気防食</t>
    <phoneticPr fontId="1"/>
  </si>
  <si>
    <t>電気防食(陽極、ターミナル取付)</t>
    <rPh sb="5" eb="7">
      <t>ヨウキョク</t>
    </rPh>
    <rPh sb="13" eb="15">
      <t>トリツケ</t>
    </rPh>
    <phoneticPr fontId="1"/>
  </si>
  <si>
    <t>電気防食(ハンドホール設置)</t>
    <rPh sb="11" eb="13">
      <t>セッチ</t>
    </rPh>
    <phoneticPr fontId="1"/>
  </si>
  <si>
    <t>電気防食(配管配線)</t>
    <rPh sb="5" eb="7">
      <t>ハイカン</t>
    </rPh>
    <rPh sb="7" eb="9">
      <t>ハイセン</t>
    </rPh>
    <phoneticPr fontId="1"/>
  </si>
  <si>
    <t>セメントミルク注入(注入設備)</t>
    <rPh sb="10" eb="12">
      <t>チュウニュウ</t>
    </rPh>
    <rPh sb="12" eb="14">
      <t>セツビ</t>
    </rPh>
    <phoneticPr fontId="1"/>
  </si>
  <si>
    <t>セメントミルク注入(攪拌、比重)</t>
    <rPh sb="10" eb="12">
      <t>カクハン</t>
    </rPh>
    <rPh sb="13" eb="15">
      <t>ヒジュウ</t>
    </rPh>
    <phoneticPr fontId="1"/>
  </si>
  <si>
    <t>セメントミルク注入(注入口施工前)</t>
    <rPh sb="10" eb="12">
      <t>チュウニュウ</t>
    </rPh>
    <rPh sb="12" eb="13">
      <t>コウ</t>
    </rPh>
    <rPh sb="13" eb="15">
      <t>セコウ</t>
    </rPh>
    <rPh sb="15" eb="16">
      <t>マエ</t>
    </rPh>
    <phoneticPr fontId="1"/>
  </si>
  <si>
    <t>セメントミルク注入(注入口施工後)</t>
    <rPh sb="10" eb="12">
      <t>チュウニュウ</t>
    </rPh>
    <rPh sb="12" eb="13">
      <t>コウ</t>
    </rPh>
    <rPh sb="13" eb="15">
      <t>セコウ</t>
    </rPh>
    <rPh sb="15" eb="16">
      <t>ゴ</t>
    </rPh>
    <phoneticPr fontId="1"/>
  </si>
  <si>
    <t>セメントミルク注入(流出口施工前)</t>
    <rPh sb="10" eb="12">
      <t>リュウシュツ</t>
    </rPh>
    <rPh sb="12" eb="13">
      <t>コウ</t>
    </rPh>
    <rPh sb="13" eb="15">
      <t>セコウ</t>
    </rPh>
    <rPh sb="15" eb="16">
      <t>マエ</t>
    </rPh>
    <phoneticPr fontId="1"/>
  </si>
  <si>
    <t>セメントミルク注入(流出口施工後)</t>
    <rPh sb="10" eb="12">
      <t>リュウシュツ</t>
    </rPh>
    <rPh sb="12" eb="13">
      <t>コウ</t>
    </rPh>
    <rPh sb="13" eb="15">
      <t>セコウ</t>
    </rPh>
    <rPh sb="15" eb="16">
      <t>ゴ</t>
    </rPh>
    <phoneticPr fontId="1"/>
  </si>
  <si>
    <t>土留(部材の形状寸法)</t>
    <rPh sb="3" eb="5">
      <t>ブザイ</t>
    </rPh>
    <rPh sb="6" eb="8">
      <t>ケイジョウ</t>
    </rPh>
    <rPh sb="8" eb="10">
      <t>スンポウ</t>
    </rPh>
    <phoneticPr fontId="1"/>
  </si>
  <si>
    <t>鋼管塗装(塗装)</t>
    <phoneticPr fontId="1"/>
  </si>
  <si>
    <t>別添：撮影内容（管布設：本管：1/7)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</si>
  <si>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別添：撮影内容（管布設：本管：2/7)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</si>
  <si>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別添：撮影内容（管布設：本管：3/7)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</si>
  <si>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別添：撮影内容（管布設：本管：4/7)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</si>
  <si>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別添：撮影内容（管布設：本管：5/7)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</si>
  <si>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別添：撮影内容（管布設：本管：6/7)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</si>
  <si>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別添：撮影内容（管布設：本管：7/7)</t>
    <rPh sb="3" eb="5">
      <t>サツエイ</t>
    </rPh>
    <rPh sb="5" eb="7">
      <t>ナイヨウ</t>
    </rPh>
    <rPh sb="8" eb="9">
      <t>カン</t>
    </rPh>
    <rPh sb="9" eb="11">
      <t>フセツ</t>
    </rPh>
    <rPh sb="12" eb="14">
      <t>ホンカン</t>
    </rPh>
    <phoneticPr fontId="1"/>
  </si>
  <si>
    <t>20m毎の断面(測点)毎</t>
    <phoneticPr fontId="1"/>
  </si>
  <si>
    <t>20m毎の断面(測点)毎</t>
    <rPh sb="3" eb="4">
      <t>ゴト</t>
    </rPh>
    <rPh sb="5" eb="7">
      <t>ダンメン</t>
    </rPh>
    <rPh sb="8" eb="10">
      <t>ソクテン</t>
    </rPh>
    <rPh sb="11" eb="12">
      <t>ゴト</t>
    </rPh>
    <phoneticPr fontId="1"/>
  </si>
  <si>
    <t>20m毎の断面(測点)毎及び１層20cm以下の各層</t>
    <phoneticPr fontId="1"/>
  </si>
  <si>
    <t>G-Link取付</t>
    <phoneticPr fontId="1"/>
  </si>
  <si>
    <t>G-Link取付状況</t>
    <rPh sb="8" eb="10">
      <t>ジョウキョウ</t>
    </rPh>
    <phoneticPr fontId="1"/>
  </si>
  <si>
    <t>空気弁センター位置</t>
    <rPh sb="0" eb="2">
      <t>クウキ</t>
    </rPh>
    <rPh sb="2" eb="3">
      <t>ベン</t>
    </rPh>
    <rPh sb="7" eb="9">
      <t>イチ</t>
    </rPh>
    <phoneticPr fontId="1"/>
  </si>
  <si>
    <t>塗装厚状況(t)</t>
    <rPh sb="0" eb="2">
      <t>トソウ</t>
    </rPh>
    <rPh sb="2" eb="3">
      <t>アツ</t>
    </rPh>
    <rPh sb="3" eb="5">
      <t>ジョウキョウ</t>
    </rPh>
    <phoneticPr fontId="1"/>
  </si>
  <si>
    <t>　・掘削機種または人力</t>
    <rPh sb="2" eb="4">
      <t>クッサク</t>
    </rPh>
    <rPh sb="4" eb="6">
      <t>キシュ</t>
    </rPh>
    <rPh sb="9" eb="11">
      <t>ジンリョク</t>
    </rPh>
    <phoneticPr fontId="1"/>
  </si>
  <si>
    <t>20m毎または断面(測点)毎</t>
  </si>
  <si>
    <t>　・厚さ(t1、t2)</t>
    <rPh sb="2" eb="3">
      <t>アツ</t>
    </rPh>
    <phoneticPr fontId="1"/>
  </si>
  <si>
    <t>　・内空幅(W1、W2)</t>
    <rPh sb="2" eb="4">
      <t>ナイクウ</t>
    </rPh>
    <rPh sb="4" eb="5">
      <t>ハバ</t>
    </rPh>
    <phoneticPr fontId="1"/>
  </si>
  <si>
    <t>　・打設、引抜き</t>
    <rPh sb="2" eb="4">
      <t>ダセツ</t>
    </rPh>
    <rPh sb="5" eb="6">
      <t>ヒ</t>
    </rPh>
    <rPh sb="6" eb="7">
      <t>ヌ</t>
    </rPh>
    <phoneticPr fontId="1"/>
  </si>
  <si>
    <t>土留(施工数量)</t>
    <phoneticPr fontId="1"/>
  </si>
  <si>
    <t>　・根入長</t>
    <rPh sb="2" eb="4">
      <t>ネイ</t>
    </rPh>
    <rPh sb="4" eb="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</si>
</sst>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0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4" xfId="0" applyFont="1" applyBorder="1" applyAlignment="1">
      <alignment vertical="center" wrapText="1"/>
    </xf>
    <xf numFmtId="0" fontId="2" fillId="0" borderId="19" xfId="0" applyFont="1" applyBorder="1" applyAlignment="1">
      <alignment vertical="top" shrinkToFi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shrinkToFit="1"/>
    </xf>
    <xf numFmtId="0" fontId="2" fillId="0" borderId="14" xfId="0" applyFont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2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shrinkToFit="1"/>
    </xf>
    <xf numFmtId="0" fontId="2" fillId="3" borderId="7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shrinkToFit="1"/>
    </xf>
    <xf numFmtId="0" fontId="2" fillId="3" borderId="12" xfId="0" applyFont="1" applyFill="1" applyBorder="1" applyAlignment="1">
      <alignment vertical="top" shrinkToFit="1"/>
    </xf>
    <xf numFmtId="0" fontId="2" fillId="3" borderId="13" xfId="0" applyFont="1" applyFill="1" applyBorder="1" applyAlignment="1">
      <alignment vertical="top" shrinkToFit="1"/>
    </xf>
    <xf numFmtId="0" fontId="2" fillId="0" borderId="23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0" xfId="0" applyFont="1" applyBorder="1" applyAlignment="1">
      <alignment vertical="top" shrinkToFit="1"/>
    </xf>
    <xf numFmtId="0" fontId="2" fillId="3" borderId="19" xfId="0" applyFont="1" applyFill="1" applyBorder="1" applyAlignment="1">
      <alignment vertical="top" shrinkToFit="1"/>
    </xf>
    <xf numFmtId="0" fontId="2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shrinkToFit="1"/>
    </xf>
    <xf numFmtId="0" fontId="2" fillId="0" borderId="13" xfId="0" applyFont="1" applyBorder="1" applyAlignment="1">
      <alignment vertical="top" shrinkToFit="1"/>
    </xf>
    <xf numFmtId="0" fontId="2" fillId="0" borderId="3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shrinkToFit="1"/>
    </xf>
    <xf numFmtId="0" fontId="2" fillId="0" borderId="24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shrinkToFit="1"/>
    </xf>
    <xf numFmtId="0" fontId="2" fillId="3" borderId="6" xfId="0" applyFont="1" applyFill="1" applyBorder="1" applyAlignment="1">
      <alignment vertical="top" shrinkToFit="1"/>
    </xf>
    <xf numFmtId="0" fontId="2" fillId="3" borderId="27" xfId="0" applyFont="1" applyFill="1" applyBorder="1" applyAlignment="1">
      <alignment vertical="top" wrapText="1"/>
    </xf>
    <xf numFmtId="0" fontId="2" fillId="3" borderId="2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shrinkToFit="1"/>
    </xf>
    <xf numFmtId="0" fontId="2" fillId="3" borderId="7" xfId="0" applyFont="1" applyFill="1" applyBorder="1" applyAlignment="1">
      <alignment vertical="top" shrinkToFit="1"/>
    </xf>
    <xf numFmtId="0" fontId="2" fillId="0" borderId="13" xfId="0" applyFont="1" applyBorder="1" applyAlignment="1">
      <alignment vertical="top" shrinkToFit="1"/>
    </xf>
    <xf numFmtId="0" fontId="2" fillId="0" borderId="14" xfId="0" applyFont="1" applyBorder="1" applyAlignment="1">
      <alignment vertical="top" shrinkToFit="1"/>
    </xf>
    <xf numFmtId="0" fontId="2" fillId="0" borderId="2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shrinkToFi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top" shrinkToFit="1"/>
    </xf>
    <xf numFmtId="0" fontId="2" fillId="3" borderId="14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shrinkToFit="1"/>
    </xf>
    <xf numFmtId="0" fontId="2" fillId="0" borderId="21" xfId="0" applyFont="1" applyFill="1" applyBorder="1" applyAlignment="1">
      <alignment vertical="top" shrinkToFit="1"/>
    </xf>
    <xf numFmtId="0" fontId="2" fillId="0" borderId="3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shrinkToFit="1"/>
    </xf>
    <xf numFmtId="0" fontId="2" fillId="0" borderId="23" xfId="0" applyFont="1" applyFill="1" applyBorder="1" applyAlignment="1">
      <alignment vertical="top" shrinkToFit="1"/>
    </xf>
    <xf numFmtId="0" fontId="2" fillId="0" borderId="1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2" fillId="3" borderId="24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top" shrinkToFit="1"/>
    </xf>
    <xf numFmtId="0" fontId="2" fillId="4" borderId="7" xfId="0" applyFont="1" applyFill="1" applyBorder="1" applyAlignment="1">
      <alignment vertical="top" shrinkToFit="1"/>
    </xf>
    <xf numFmtId="0" fontId="2" fillId="5" borderId="14" xfId="0" applyFont="1" applyFill="1" applyBorder="1" applyAlignment="1">
      <alignment vertical="top" shrinkToFit="1"/>
    </xf>
    <xf numFmtId="0" fontId="2" fillId="5" borderId="10" xfId="0" applyFont="1" applyFill="1" applyBorder="1" applyAlignment="1">
      <alignment vertical="top" shrinkToFit="1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center" wrapText="1"/>
    </xf>
    <xf numFmtId="0" fontId="2" fillId="0" borderId="28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2" fillId="4" borderId="27" xfId="0" applyFont="1" applyFill="1" applyBorder="1" applyAlignment="1">
      <alignment vertical="top" wrapText="1"/>
    </xf>
    <xf numFmtId="0" fontId="2" fillId="4" borderId="29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shrinkToFit="1"/>
    </xf>
    <xf numFmtId="0" fontId="2" fillId="0" borderId="11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vertical="top" wrapText="1"/>
    </xf>
    <xf numFmtId="0" fontId="2" fillId="5" borderId="27" xfId="0" applyFont="1" applyFill="1" applyBorder="1" applyAlignment="1">
      <alignment vertical="top" wrapText="1"/>
    </xf>
    <xf numFmtId="0" fontId="2" fillId="5" borderId="17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12" xfId="0" applyFont="1" applyBorder="1" applyAlignment="1">
      <alignment vertical="top" shrinkToFit="1"/>
    </xf>
    <xf numFmtId="0" fontId="2" fillId="0" borderId="9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25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5"/>
  <sheetViews>
    <sheetView showGridLines="0" tabSelected="1" view="pageBreakPreview" zoomScaleNormal="100" zoomScaleSheetLayoutView="100" workbookViewId="0">
      <selection activeCell="E13" sqref="E13:E16"/>
    </sheetView>
  </sheetViews>
  <sheetFormatPr defaultColWidth="9" defaultRowHeight="12" x14ac:dyDescent="0.2"/>
  <cols>
    <col min="1" max="1" width="0.33203125" style="1" customWidth="1"/>
    <col min="2" max="2" width="8.88671875" style="1" customWidth="1"/>
    <col min="3" max="4" width="24.109375" style="1" customWidth="1"/>
    <col min="5" max="5" width="40.21875" style="1" customWidth="1"/>
    <col min="6" max="6" width="48.77734375" style="1" customWidth="1"/>
    <col min="7" max="7" width="0.33203125" style="1" customWidth="1"/>
    <col min="8" max="16384" width="9" style="1"/>
  </cols>
  <sheetData>
    <row r="1" spans="1:6" ht="18" customHeight="1" x14ac:dyDescent="0.2"/>
    <row r="2" spans="1:6" s="2" customFormat="1" ht="18" customHeight="1" x14ac:dyDescent="0.2">
      <c r="A2" s="3"/>
      <c r="B2" s="139" t="s">
        <v>151</v>
      </c>
      <c r="C2" s="139"/>
      <c r="D2" s="139"/>
      <c r="E2" s="139"/>
      <c r="F2" s="60" t="s">
        <v>261</v>
      </c>
    </row>
    <row r="3" spans="1:6" ht="25.5" customHeight="1" x14ac:dyDescent="0.2">
      <c r="A3" s="4"/>
      <c r="B3" s="61" t="s">
        <v>152</v>
      </c>
      <c r="C3" s="75" t="s">
        <v>67</v>
      </c>
      <c r="D3" s="75"/>
      <c r="E3" s="75"/>
      <c r="F3" s="76"/>
    </row>
    <row r="4" spans="1:6" ht="25.5" customHeight="1" x14ac:dyDescent="0.2">
      <c r="A4" s="4"/>
      <c r="B4" s="62" t="s">
        <v>98</v>
      </c>
      <c r="C4" s="63" t="s">
        <v>65</v>
      </c>
      <c r="D4" s="64" t="s">
        <v>99</v>
      </c>
      <c r="E4" s="64" t="s">
        <v>66</v>
      </c>
      <c r="F4" s="65" t="s">
        <v>68</v>
      </c>
    </row>
    <row r="5" spans="1:6" s="2" customFormat="1" ht="18" customHeight="1" x14ac:dyDescent="0.2">
      <c r="A5" s="5"/>
      <c r="B5" s="9" t="s">
        <v>22</v>
      </c>
      <c r="C5" s="6" t="s">
        <v>14</v>
      </c>
      <c r="D5" s="57" t="s">
        <v>14</v>
      </c>
      <c r="E5" s="24" t="s">
        <v>222</v>
      </c>
      <c r="F5" s="140" t="s">
        <v>269</v>
      </c>
    </row>
    <row r="6" spans="1:6" s="2" customFormat="1" ht="18" customHeight="1" x14ac:dyDescent="0.2">
      <c r="A6" s="5"/>
      <c r="B6" s="77" t="s">
        <v>22</v>
      </c>
      <c r="C6" s="79" t="s">
        <v>15</v>
      </c>
      <c r="D6" s="93" t="s">
        <v>15</v>
      </c>
      <c r="E6" s="22" t="s">
        <v>16</v>
      </c>
      <c r="F6" s="141"/>
    </row>
    <row r="7" spans="1:6" s="2" customFormat="1" ht="18" customHeight="1" x14ac:dyDescent="0.2">
      <c r="A7" s="5"/>
      <c r="B7" s="77"/>
      <c r="C7" s="79"/>
      <c r="D7" s="93"/>
      <c r="E7" s="16" t="s">
        <v>105</v>
      </c>
      <c r="F7" s="142"/>
    </row>
    <row r="8" spans="1:6" s="2" customFormat="1" ht="18" customHeight="1" x14ac:dyDescent="0.2">
      <c r="A8" s="5"/>
      <c r="B8" s="91" t="s">
        <v>97</v>
      </c>
      <c r="C8" s="79" t="s">
        <v>17</v>
      </c>
      <c r="D8" s="97" t="s">
        <v>157</v>
      </c>
      <c r="E8" s="22" t="s">
        <v>167</v>
      </c>
      <c r="F8" s="92" t="s">
        <v>268</v>
      </c>
    </row>
    <row r="9" spans="1:6" s="2" customFormat="1" ht="18" customHeight="1" x14ac:dyDescent="0.2">
      <c r="A9" s="5"/>
      <c r="B9" s="91"/>
      <c r="C9" s="79"/>
      <c r="D9" s="99"/>
      <c r="E9" s="16" t="s">
        <v>275</v>
      </c>
      <c r="F9" s="92"/>
    </row>
    <row r="10" spans="1:6" s="2" customFormat="1" ht="18" customHeight="1" x14ac:dyDescent="0.2">
      <c r="A10" s="5"/>
      <c r="B10" s="91"/>
      <c r="C10" s="79"/>
      <c r="D10" s="97" t="s">
        <v>173</v>
      </c>
      <c r="E10" s="15" t="s">
        <v>168</v>
      </c>
      <c r="F10" s="92"/>
    </row>
    <row r="11" spans="1:6" s="2" customFormat="1" ht="18" customHeight="1" x14ac:dyDescent="0.2">
      <c r="A11" s="5"/>
      <c r="B11" s="91"/>
      <c r="C11" s="79"/>
      <c r="D11" s="104"/>
      <c r="E11" s="15" t="s">
        <v>103</v>
      </c>
      <c r="F11" s="92"/>
    </row>
    <row r="12" spans="1:6" s="2" customFormat="1" ht="18" customHeight="1" x14ac:dyDescent="0.2">
      <c r="A12" s="5"/>
      <c r="B12" s="91"/>
      <c r="C12" s="79"/>
      <c r="D12" s="99"/>
      <c r="E12" s="16" t="s">
        <v>104</v>
      </c>
      <c r="F12" s="92"/>
    </row>
    <row r="13" spans="1:6" s="2" customFormat="1" ht="18" customHeight="1" x14ac:dyDescent="0.2">
      <c r="A13" s="5"/>
      <c r="B13" s="91" t="s">
        <v>97</v>
      </c>
      <c r="C13" s="79" t="s">
        <v>211</v>
      </c>
      <c r="D13" s="31" t="s">
        <v>211</v>
      </c>
      <c r="E13" s="100" t="s">
        <v>212</v>
      </c>
      <c r="F13" s="130" t="s">
        <v>270</v>
      </c>
    </row>
    <row r="14" spans="1:6" s="2" customFormat="1" ht="18" customHeight="1" x14ac:dyDescent="0.2">
      <c r="A14" s="5"/>
      <c r="B14" s="91"/>
      <c r="C14" s="79"/>
      <c r="D14" s="32" t="s">
        <v>100</v>
      </c>
      <c r="E14" s="100"/>
      <c r="F14" s="130"/>
    </row>
    <row r="15" spans="1:6" s="2" customFormat="1" ht="18" customHeight="1" x14ac:dyDescent="0.2">
      <c r="A15" s="5"/>
      <c r="B15" s="91"/>
      <c r="C15" s="79"/>
      <c r="D15" s="32" t="s">
        <v>101</v>
      </c>
      <c r="E15" s="100"/>
      <c r="F15" s="130"/>
    </row>
    <row r="16" spans="1:6" s="2" customFormat="1" ht="18" customHeight="1" x14ac:dyDescent="0.2">
      <c r="A16" s="5"/>
      <c r="B16" s="91"/>
      <c r="C16" s="79"/>
      <c r="D16" s="52" t="s">
        <v>102</v>
      </c>
      <c r="E16" s="100"/>
      <c r="F16" s="130"/>
    </row>
    <row r="17" spans="1:6" s="2" customFormat="1" ht="18" customHeight="1" x14ac:dyDescent="0.2">
      <c r="A17" s="5"/>
      <c r="B17" s="10" t="s">
        <v>97</v>
      </c>
      <c r="C17" s="7" t="s">
        <v>0</v>
      </c>
      <c r="D17" s="54" t="s">
        <v>153</v>
      </c>
      <c r="E17" s="23" t="s">
        <v>18</v>
      </c>
      <c r="F17" s="106" t="s">
        <v>268</v>
      </c>
    </row>
    <row r="18" spans="1:6" s="2" customFormat="1" ht="18" customHeight="1" x14ac:dyDescent="0.2">
      <c r="A18" s="5"/>
      <c r="B18" s="10" t="s">
        <v>97</v>
      </c>
      <c r="C18" s="7" t="s">
        <v>169</v>
      </c>
      <c r="D18" s="54" t="s">
        <v>170</v>
      </c>
      <c r="E18" s="23" t="s">
        <v>171</v>
      </c>
      <c r="F18" s="90"/>
    </row>
    <row r="19" spans="1:6" s="2" customFormat="1" ht="18" customHeight="1" x14ac:dyDescent="0.2">
      <c r="A19" s="5"/>
      <c r="B19" s="91" t="s">
        <v>106</v>
      </c>
      <c r="C19" s="79" t="s">
        <v>19</v>
      </c>
      <c r="D19" s="93" t="s">
        <v>19</v>
      </c>
      <c r="E19" s="22" t="s">
        <v>20</v>
      </c>
      <c r="F19" s="92" t="s">
        <v>268</v>
      </c>
    </row>
    <row r="20" spans="1:6" s="2" customFormat="1" ht="18" customHeight="1" x14ac:dyDescent="0.2">
      <c r="A20" s="5"/>
      <c r="B20" s="91"/>
      <c r="C20" s="79"/>
      <c r="D20" s="93"/>
      <c r="E20" s="16" t="s">
        <v>21</v>
      </c>
      <c r="F20" s="92"/>
    </row>
    <row r="21" spans="1:6" s="2" customFormat="1" ht="18" customHeight="1" x14ac:dyDescent="0.2">
      <c r="A21" s="5"/>
      <c r="B21" s="80" t="s">
        <v>4</v>
      </c>
      <c r="C21" s="82" t="s">
        <v>0</v>
      </c>
      <c r="D21" s="84" t="s">
        <v>6</v>
      </c>
      <c r="E21" s="38" t="s">
        <v>6</v>
      </c>
      <c r="F21" s="143" t="s">
        <v>276</v>
      </c>
    </row>
    <row r="22" spans="1:6" s="2" customFormat="1" ht="18" customHeight="1" x14ac:dyDescent="0.2">
      <c r="A22" s="5"/>
      <c r="B22" s="80"/>
      <c r="C22" s="82"/>
      <c r="D22" s="84"/>
      <c r="E22" s="39" t="s">
        <v>69</v>
      </c>
      <c r="F22" s="144"/>
    </row>
    <row r="23" spans="1:6" s="2" customFormat="1" ht="18" customHeight="1" x14ac:dyDescent="0.2">
      <c r="A23" s="5"/>
      <c r="B23" s="80"/>
      <c r="C23" s="82"/>
      <c r="D23" s="84"/>
      <c r="E23" s="39" t="s">
        <v>70</v>
      </c>
      <c r="F23" s="144"/>
    </row>
    <row r="24" spans="1:6" s="2" customFormat="1" ht="18" customHeight="1" x14ac:dyDescent="0.2">
      <c r="A24" s="5"/>
      <c r="B24" s="80"/>
      <c r="C24" s="82"/>
      <c r="D24" s="84"/>
      <c r="E24" s="39" t="s">
        <v>71</v>
      </c>
      <c r="F24" s="144"/>
    </row>
    <row r="25" spans="1:6" s="2" customFormat="1" ht="18" customHeight="1" x14ac:dyDescent="0.2">
      <c r="A25" s="5"/>
      <c r="B25" s="80"/>
      <c r="C25" s="82"/>
      <c r="D25" s="84"/>
      <c r="E25" s="40" t="s">
        <v>7</v>
      </c>
      <c r="F25" s="144"/>
    </row>
    <row r="26" spans="1:6" s="2" customFormat="1" ht="18" customHeight="1" x14ac:dyDescent="0.2">
      <c r="A26" s="5"/>
      <c r="B26" s="80" t="s">
        <v>4</v>
      </c>
      <c r="C26" s="82" t="s">
        <v>169</v>
      </c>
      <c r="D26" s="84" t="s">
        <v>172</v>
      </c>
      <c r="E26" s="38" t="s">
        <v>172</v>
      </c>
      <c r="F26" s="144"/>
    </row>
    <row r="27" spans="1:6" s="2" customFormat="1" ht="18" customHeight="1" x14ac:dyDescent="0.2">
      <c r="A27" s="5"/>
      <c r="B27" s="80"/>
      <c r="C27" s="82"/>
      <c r="D27" s="84"/>
      <c r="E27" s="39" t="s">
        <v>69</v>
      </c>
      <c r="F27" s="144"/>
    </row>
    <row r="28" spans="1:6" s="2" customFormat="1" ht="18" customHeight="1" x14ac:dyDescent="0.2">
      <c r="A28" s="5"/>
      <c r="B28" s="80"/>
      <c r="C28" s="82"/>
      <c r="D28" s="84"/>
      <c r="E28" s="39" t="s">
        <v>70</v>
      </c>
      <c r="F28" s="144"/>
    </row>
    <row r="29" spans="1:6" s="2" customFormat="1" ht="18" customHeight="1" x14ac:dyDescent="0.2">
      <c r="A29" s="5"/>
      <c r="B29" s="80"/>
      <c r="C29" s="82"/>
      <c r="D29" s="84"/>
      <c r="E29" s="39" t="s">
        <v>71</v>
      </c>
      <c r="F29" s="144"/>
    </row>
    <row r="30" spans="1:6" s="2" customFormat="1" ht="18" customHeight="1" x14ac:dyDescent="0.2">
      <c r="A30" s="5"/>
      <c r="B30" s="81"/>
      <c r="C30" s="83"/>
      <c r="D30" s="85"/>
      <c r="E30" s="41" t="s">
        <v>7</v>
      </c>
      <c r="F30" s="145"/>
    </row>
    <row r="31" spans="1:6" ht="18.75" customHeight="1" x14ac:dyDescent="0.2">
      <c r="B31" s="74">
        <v>10</v>
      </c>
      <c r="C31" s="74"/>
      <c r="D31" s="74"/>
      <c r="E31" s="74"/>
      <c r="F31" s="74"/>
    </row>
    <row r="32" spans="1:6" ht="18" customHeight="1" x14ac:dyDescent="0.2"/>
    <row r="33" spans="1:6" s="2" customFormat="1" ht="18" customHeight="1" x14ac:dyDescent="0.2">
      <c r="A33" s="3"/>
      <c r="B33" s="139" t="s">
        <v>151</v>
      </c>
      <c r="C33" s="139"/>
      <c r="D33" s="139"/>
      <c r="E33" s="139"/>
      <c r="F33" s="60" t="s">
        <v>262</v>
      </c>
    </row>
    <row r="34" spans="1:6" ht="25.5" customHeight="1" x14ac:dyDescent="0.2">
      <c r="A34" s="4"/>
      <c r="B34" s="61" t="s">
        <v>152</v>
      </c>
      <c r="C34" s="75" t="s">
        <v>67</v>
      </c>
      <c r="D34" s="75"/>
      <c r="E34" s="75"/>
      <c r="F34" s="76"/>
    </row>
    <row r="35" spans="1:6" ht="25.5" customHeight="1" x14ac:dyDescent="0.2">
      <c r="A35" s="4"/>
      <c r="B35" s="62" t="s">
        <v>98</v>
      </c>
      <c r="C35" s="63" t="s">
        <v>65</v>
      </c>
      <c r="D35" s="64" t="s">
        <v>99</v>
      </c>
      <c r="E35" s="64" t="s">
        <v>66</v>
      </c>
      <c r="F35" s="65" t="s">
        <v>68</v>
      </c>
    </row>
    <row r="36" spans="1:6" s="2" customFormat="1" ht="18" customHeight="1" x14ac:dyDescent="0.2">
      <c r="A36" s="5"/>
      <c r="B36" s="101" t="s">
        <v>97</v>
      </c>
      <c r="C36" s="103" t="s">
        <v>1</v>
      </c>
      <c r="D36" s="105" t="s">
        <v>154</v>
      </c>
      <c r="E36" s="19" t="s">
        <v>107</v>
      </c>
      <c r="F36" s="88" t="s">
        <v>93</v>
      </c>
    </row>
    <row r="37" spans="1:6" s="2" customFormat="1" ht="18" customHeight="1" x14ac:dyDescent="0.2">
      <c r="A37" s="5"/>
      <c r="B37" s="102"/>
      <c r="C37" s="78"/>
      <c r="D37" s="99"/>
      <c r="E37" s="16" t="s">
        <v>177</v>
      </c>
      <c r="F37" s="89"/>
    </row>
    <row r="38" spans="1:6" s="2" customFormat="1" ht="18" customHeight="1" x14ac:dyDescent="0.2">
      <c r="A38" s="5"/>
      <c r="B38" s="91"/>
      <c r="C38" s="79"/>
      <c r="D38" s="86" t="s">
        <v>271</v>
      </c>
      <c r="E38" s="18" t="s">
        <v>272</v>
      </c>
      <c r="F38" s="89"/>
    </row>
    <row r="39" spans="1:6" s="2" customFormat="1" ht="18" customHeight="1" x14ac:dyDescent="0.2">
      <c r="A39" s="5"/>
      <c r="B39" s="91"/>
      <c r="C39" s="79"/>
      <c r="D39" s="87"/>
      <c r="E39" s="16" t="s">
        <v>177</v>
      </c>
      <c r="F39" s="90"/>
    </row>
    <row r="40" spans="1:6" s="2" customFormat="1" ht="18" customHeight="1" x14ac:dyDescent="0.2">
      <c r="A40" s="5"/>
      <c r="B40" s="91"/>
      <c r="C40" s="79"/>
      <c r="D40" s="58" t="s">
        <v>155</v>
      </c>
      <c r="E40" s="17" t="s">
        <v>108</v>
      </c>
      <c r="F40" s="92" t="s">
        <v>112</v>
      </c>
    </row>
    <row r="41" spans="1:6" s="2" customFormat="1" ht="18" customHeight="1" x14ac:dyDescent="0.2">
      <c r="A41" s="5"/>
      <c r="B41" s="91"/>
      <c r="C41" s="79"/>
      <c r="D41" s="58" t="s">
        <v>156</v>
      </c>
      <c r="E41" s="17" t="s">
        <v>109</v>
      </c>
      <c r="F41" s="92"/>
    </row>
    <row r="42" spans="1:6" s="2" customFormat="1" ht="18" customHeight="1" x14ac:dyDescent="0.2">
      <c r="A42" s="5"/>
      <c r="B42" s="91"/>
      <c r="C42" s="79"/>
      <c r="D42" s="86" t="s">
        <v>174</v>
      </c>
      <c r="E42" s="18" t="s">
        <v>192</v>
      </c>
      <c r="F42" s="92" t="s">
        <v>113</v>
      </c>
    </row>
    <row r="43" spans="1:6" s="2" customFormat="1" ht="18" customHeight="1" x14ac:dyDescent="0.2">
      <c r="A43" s="5"/>
      <c r="B43" s="91"/>
      <c r="C43" s="79"/>
      <c r="D43" s="87"/>
      <c r="E43" s="16" t="s">
        <v>177</v>
      </c>
      <c r="F43" s="92"/>
    </row>
    <row r="44" spans="1:6" s="2" customFormat="1" ht="18" customHeight="1" x14ac:dyDescent="0.2">
      <c r="A44" s="5"/>
      <c r="B44" s="91"/>
      <c r="C44" s="79"/>
      <c r="D44" s="86" t="s">
        <v>175</v>
      </c>
      <c r="E44" s="18" t="s">
        <v>193</v>
      </c>
      <c r="F44" s="92"/>
    </row>
    <row r="45" spans="1:6" s="2" customFormat="1" ht="18" customHeight="1" x14ac:dyDescent="0.2">
      <c r="A45" s="5"/>
      <c r="B45" s="91"/>
      <c r="C45" s="79"/>
      <c r="D45" s="87"/>
      <c r="E45" s="16" t="s">
        <v>177</v>
      </c>
      <c r="F45" s="92"/>
    </row>
    <row r="46" spans="1:6" s="2" customFormat="1" ht="18" customHeight="1" x14ac:dyDescent="0.2">
      <c r="A46" s="5"/>
      <c r="B46" s="91"/>
      <c r="C46" s="79"/>
      <c r="D46" s="86" t="s">
        <v>176</v>
      </c>
      <c r="E46" s="18" t="s">
        <v>194</v>
      </c>
      <c r="F46" s="92"/>
    </row>
    <row r="47" spans="1:6" s="2" customFormat="1" ht="18" customHeight="1" x14ac:dyDescent="0.2">
      <c r="A47" s="5"/>
      <c r="B47" s="91"/>
      <c r="C47" s="79"/>
      <c r="D47" s="87"/>
      <c r="E47" s="16" t="s">
        <v>177</v>
      </c>
      <c r="F47" s="92"/>
    </row>
    <row r="48" spans="1:6" s="2" customFormat="1" ht="18" customHeight="1" x14ac:dyDescent="0.2">
      <c r="A48" s="5"/>
      <c r="B48" s="91"/>
      <c r="C48" s="79"/>
      <c r="D48" s="58" t="s">
        <v>223</v>
      </c>
      <c r="E48" s="17" t="s">
        <v>110</v>
      </c>
      <c r="F48" s="92"/>
    </row>
    <row r="49" spans="1:6" s="2" customFormat="1" ht="18" customHeight="1" x14ac:dyDescent="0.2">
      <c r="A49" s="5"/>
      <c r="B49" s="91"/>
      <c r="C49" s="79"/>
      <c r="D49" s="58" t="s">
        <v>178</v>
      </c>
      <c r="E49" s="17" t="s">
        <v>111</v>
      </c>
      <c r="F49" s="92"/>
    </row>
    <row r="50" spans="1:6" s="2" customFormat="1" ht="18" customHeight="1" x14ac:dyDescent="0.2">
      <c r="A50" s="5"/>
      <c r="B50" s="95" t="s">
        <v>4</v>
      </c>
      <c r="C50" s="110" t="s">
        <v>1</v>
      </c>
      <c r="D50" s="96" t="s">
        <v>8</v>
      </c>
      <c r="E50" s="39" t="s">
        <v>8</v>
      </c>
      <c r="F50" s="111" t="s">
        <v>45</v>
      </c>
    </row>
    <row r="51" spans="1:6" s="2" customFormat="1" ht="18" customHeight="1" x14ac:dyDescent="0.2">
      <c r="A51" s="5"/>
      <c r="B51" s="80"/>
      <c r="C51" s="82"/>
      <c r="D51" s="84"/>
      <c r="E51" s="39" t="s">
        <v>9</v>
      </c>
      <c r="F51" s="94"/>
    </row>
    <row r="52" spans="1:6" s="2" customFormat="1" ht="18" customHeight="1" x14ac:dyDescent="0.2">
      <c r="A52" s="5"/>
      <c r="B52" s="80"/>
      <c r="C52" s="82"/>
      <c r="D52" s="84"/>
      <c r="E52" s="39" t="s">
        <v>72</v>
      </c>
      <c r="F52" s="94"/>
    </row>
    <row r="53" spans="1:6" s="2" customFormat="1" ht="18" customHeight="1" x14ac:dyDescent="0.2">
      <c r="A53" s="5"/>
      <c r="B53" s="80"/>
      <c r="C53" s="82"/>
      <c r="D53" s="84"/>
      <c r="E53" s="40" t="s">
        <v>179</v>
      </c>
      <c r="F53" s="94"/>
    </row>
    <row r="54" spans="1:6" s="2" customFormat="1" ht="18" customHeight="1" x14ac:dyDescent="0.2">
      <c r="A54" s="5"/>
      <c r="B54" s="91" t="s">
        <v>97</v>
      </c>
      <c r="C54" s="79" t="s">
        <v>43</v>
      </c>
      <c r="D54" s="53" t="s">
        <v>224</v>
      </c>
      <c r="E54" s="22" t="s">
        <v>31</v>
      </c>
      <c r="F54" s="92" t="s">
        <v>46</v>
      </c>
    </row>
    <row r="55" spans="1:6" s="2" customFormat="1" ht="18" customHeight="1" x14ac:dyDescent="0.2">
      <c r="A55" s="5"/>
      <c r="B55" s="91"/>
      <c r="C55" s="79"/>
      <c r="D55" s="53" t="s">
        <v>225</v>
      </c>
      <c r="E55" s="15" t="s">
        <v>44</v>
      </c>
      <c r="F55" s="92"/>
    </row>
    <row r="56" spans="1:6" s="2" customFormat="1" ht="18" customHeight="1" x14ac:dyDescent="0.2">
      <c r="A56" s="5"/>
      <c r="B56" s="91"/>
      <c r="C56" s="79"/>
      <c r="D56" s="31" t="s">
        <v>226</v>
      </c>
      <c r="E56" s="15" t="s">
        <v>49</v>
      </c>
      <c r="F56" s="92"/>
    </row>
    <row r="57" spans="1:6" s="2" customFormat="1" ht="17.25" customHeight="1" x14ac:dyDescent="0.2">
      <c r="A57" s="5"/>
      <c r="B57" s="91"/>
      <c r="C57" s="79"/>
      <c r="D57" s="52"/>
      <c r="E57" s="16" t="s">
        <v>23</v>
      </c>
      <c r="F57" s="92"/>
    </row>
    <row r="58" spans="1:6" s="2" customFormat="1" ht="18" customHeight="1" x14ac:dyDescent="0.2">
      <c r="A58" s="5"/>
      <c r="B58" s="91" t="s">
        <v>97</v>
      </c>
      <c r="C58" s="79" t="s">
        <v>24</v>
      </c>
      <c r="D58" s="93" t="s">
        <v>180</v>
      </c>
      <c r="E58" s="22" t="s">
        <v>135</v>
      </c>
      <c r="F58" s="92" t="s">
        <v>46</v>
      </c>
    </row>
    <row r="59" spans="1:6" s="2" customFormat="1" ht="18" customHeight="1" x14ac:dyDescent="0.2">
      <c r="A59" s="5"/>
      <c r="B59" s="91"/>
      <c r="C59" s="79"/>
      <c r="D59" s="93"/>
      <c r="E59" s="15" t="s">
        <v>50</v>
      </c>
      <c r="F59" s="92"/>
    </row>
    <row r="60" spans="1:6" s="2" customFormat="1" ht="18" customHeight="1" x14ac:dyDescent="0.2">
      <c r="A60" s="5"/>
      <c r="B60" s="128"/>
      <c r="C60" s="108"/>
      <c r="D60" s="97"/>
      <c r="E60" s="15" t="s">
        <v>213</v>
      </c>
      <c r="F60" s="106"/>
    </row>
    <row r="61" spans="1:6" s="2" customFormat="1" ht="18" customHeight="1" x14ac:dyDescent="0.2">
      <c r="A61" s="5"/>
      <c r="B61" s="128"/>
      <c r="C61" s="108"/>
      <c r="D61" s="97"/>
      <c r="E61" s="15" t="s">
        <v>214</v>
      </c>
      <c r="F61" s="106"/>
    </row>
    <row r="62" spans="1:6" s="2" customFormat="1" ht="18" customHeight="1" x14ac:dyDescent="0.2">
      <c r="A62" s="5"/>
      <c r="B62" s="146"/>
      <c r="C62" s="109"/>
      <c r="D62" s="98"/>
      <c r="E62" s="28" t="s">
        <v>215</v>
      </c>
      <c r="F62" s="107"/>
    </row>
    <row r="63" spans="1:6" ht="18.75" customHeight="1" x14ac:dyDescent="0.2">
      <c r="B63" s="74">
        <f>+SUM(1+B31)</f>
        <v>11</v>
      </c>
      <c r="C63" s="74"/>
      <c r="D63" s="74"/>
      <c r="E63" s="74"/>
      <c r="F63" s="74"/>
    </row>
    <row r="64" spans="1:6" ht="18" customHeight="1" x14ac:dyDescent="0.2"/>
    <row r="65" spans="1:6" s="2" customFormat="1" ht="18" customHeight="1" x14ac:dyDescent="0.2">
      <c r="A65" s="3"/>
      <c r="B65" s="139" t="s">
        <v>151</v>
      </c>
      <c r="C65" s="139"/>
      <c r="D65" s="139"/>
      <c r="E65" s="139"/>
      <c r="F65" s="60" t="s">
        <v>263</v>
      </c>
    </row>
    <row r="66" spans="1:6" ht="25.5" customHeight="1" x14ac:dyDescent="0.2">
      <c r="A66" s="4"/>
      <c r="B66" s="61" t="s">
        <v>152</v>
      </c>
      <c r="C66" s="75" t="s">
        <v>67</v>
      </c>
      <c r="D66" s="75"/>
      <c r="E66" s="75"/>
      <c r="F66" s="76"/>
    </row>
    <row r="67" spans="1:6" ht="25.5" customHeight="1" x14ac:dyDescent="0.2">
      <c r="A67" s="4"/>
      <c r="B67" s="62" t="s">
        <v>98</v>
      </c>
      <c r="C67" s="63" t="s">
        <v>65</v>
      </c>
      <c r="D67" s="64" t="s">
        <v>99</v>
      </c>
      <c r="E67" s="64" t="s">
        <v>66</v>
      </c>
      <c r="F67" s="65" t="s">
        <v>68</v>
      </c>
    </row>
    <row r="68" spans="1:6" s="2" customFormat="1" ht="18" customHeight="1" x14ac:dyDescent="0.2">
      <c r="A68" s="5"/>
      <c r="B68" s="101" t="s">
        <v>97</v>
      </c>
      <c r="C68" s="103" t="s">
        <v>25</v>
      </c>
      <c r="D68" s="129" t="s">
        <v>183</v>
      </c>
      <c r="E68" s="19" t="s">
        <v>135</v>
      </c>
      <c r="F68" s="112" t="s">
        <v>46</v>
      </c>
    </row>
    <row r="69" spans="1:6" s="2" customFormat="1" ht="18" customHeight="1" x14ac:dyDescent="0.2">
      <c r="A69" s="5"/>
      <c r="B69" s="91"/>
      <c r="C69" s="79"/>
      <c r="D69" s="93"/>
      <c r="E69" s="15" t="s">
        <v>50</v>
      </c>
      <c r="F69" s="92"/>
    </row>
    <row r="70" spans="1:6" s="2" customFormat="1" ht="18" customHeight="1" x14ac:dyDescent="0.2">
      <c r="A70" s="5"/>
      <c r="B70" s="91"/>
      <c r="C70" s="79"/>
      <c r="D70" s="93"/>
      <c r="E70" s="15" t="s">
        <v>73</v>
      </c>
      <c r="F70" s="92"/>
    </row>
    <row r="71" spans="1:6" s="2" customFormat="1" ht="18" customHeight="1" x14ac:dyDescent="0.2">
      <c r="A71" s="5"/>
      <c r="B71" s="91"/>
      <c r="C71" s="79"/>
      <c r="D71" s="93"/>
      <c r="E71" s="16" t="s">
        <v>184</v>
      </c>
      <c r="F71" s="92"/>
    </row>
    <row r="72" spans="1:6" s="2" customFormat="1" ht="18" customHeight="1" x14ac:dyDescent="0.2">
      <c r="A72" s="5"/>
      <c r="B72" s="102" t="s">
        <v>52</v>
      </c>
      <c r="C72" s="78" t="s">
        <v>26</v>
      </c>
      <c r="D72" s="99" t="s">
        <v>181</v>
      </c>
      <c r="E72" s="15" t="s">
        <v>135</v>
      </c>
      <c r="F72" s="90" t="s">
        <v>95</v>
      </c>
    </row>
    <row r="73" spans="1:6" s="2" customFormat="1" ht="18" customHeight="1" x14ac:dyDescent="0.2">
      <c r="A73" s="5"/>
      <c r="B73" s="91"/>
      <c r="C73" s="79"/>
      <c r="D73" s="93"/>
      <c r="E73" s="15" t="s">
        <v>50</v>
      </c>
      <c r="F73" s="92"/>
    </row>
    <row r="74" spans="1:6" s="2" customFormat="1" ht="18" customHeight="1" x14ac:dyDescent="0.2">
      <c r="A74" s="5"/>
      <c r="B74" s="91"/>
      <c r="C74" s="79"/>
      <c r="D74" s="93"/>
      <c r="E74" s="15" t="s">
        <v>73</v>
      </c>
      <c r="F74" s="92"/>
    </row>
    <row r="75" spans="1:6" s="2" customFormat="1" ht="18" customHeight="1" x14ac:dyDescent="0.2">
      <c r="A75" s="5"/>
      <c r="B75" s="91"/>
      <c r="C75" s="79"/>
      <c r="D75" s="93"/>
      <c r="E75" s="16" t="s">
        <v>184</v>
      </c>
      <c r="F75" s="92"/>
    </row>
    <row r="76" spans="1:6" s="2" customFormat="1" ht="18" customHeight="1" x14ac:dyDescent="0.2">
      <c r="A76" s="5"/>
      <c r="B76" s="102" t="s">
        <v>116</v>
      </c>
      <c r="C76" s="78" t="s">
        <v>27</v>
      </c>
      <c r="D76" s="99" t="s">
        <v>182</v>
      </c>
      <c r="E76" s="15" t="s">
        <v>135</v>
      </c>
      <c r="F76" s="90" t="s">
        <v>46</v>
      </c>
    </row>
    <row r="77" spans="1:6" s="2" customFormat="1" ht="18" customHeight="1" x14ac:dyDescent="0.2">
      <c r="A77" s="5"/>
      <c r="B77" s="91"/>
      <c r="C77" s="79"/>
      <c r="D77" s="93"/>
      <c r="E77" s="15" t="s">
        <v>50</v>
      </c>
      <c r="F77" s="92"/>
    </row>
    <row r="78" spans="1:6" s="2" customFormat="1" ht="18" customHeight="1" x14ac:dyDescent="0.2">
      <c r="A78" s="5"/>
      <c r="B78" s="91"/>
      <c r="C78" s="79"/>
      <c r="D78" s="93"/>
      <c r="E78" s="15" t="s">
        <v>73</v>
      </c>
      <c r="F78" s="92"/>
    </row>
    <row r="79" spans="1:6" s="2" customFormat="1" ht="18" customHeight="1" x14ac:dyDescent="0.2">
      <c r="A79" s="5"/>
      <c r="B79" s="91"/>
      <c r="C79" s="79"/>
      <c r="D79" s="93"/>
      <c r="E79" s="16" t="s">
        <v>184</v>
      </c>
      <c r="F79" s="92"/>
    </row>
    <row r="80" spans="1:6" s="2" customFormat="1" ht="18" customHeight="1" x14ac:dyDescent="0.2">
      <c r="A80" s="5"/>
      <c r="B80" s="91" t="s">
        <v>97</v>
      </c>
      <c r="C80" s="79" t="s">
        <v>36</v>
      </c>
      <c r="D80" s="93" t="s">
        <v>227</v>
      </c>
      <c r="E80" s="22" t="s">
        <v>185</v>
      </c>
      <c r="F80" s="92" t="s">
        <v>96</v>
      </c>
    </row>
    <row r="81" spans="1:6" s="2" customFormat="1" ht="18" customHeight="1" x14ac:dyDescent="0.2">
      <c r="A81" s="5"/>
      <c r="B81" s="91"/>
      <c r="C81" s="79"/>
      <c r="D81" s="93"/>
      <c r="E81" s="15" t="s">
        <v>32</v>
      </c>
      <c r="F81" s="92"/>
    </row>
    <row r="82" spans="1:6" s="2" customFormat="1" ht="18" customHeight="1" x14ac:dyDescent="0.2">
      <c r="A82" s="5"/>
      <c r="B82" s="91"/>
      <c r="C82" s="79"/>
      <c r="D82" s="93"/>
      <c r="E82" s="15" t="s">
        <v>33</v>
      </c>
      <c r="F82" s="92"/>
    </row>
    <row r="83" spans="1:6" s="2" customFormat="1" ht="18" customHeight="1" x14ac:dyDescent="0.2">
      <c r="A83" s="5"/>
      <c r="B83" s="91"/>
      <c r="C83" s="79"/>
      <c r="D83" s="93"/>
      <c r="E83" s="15" t="s">
        <v>34</v>
      </c>
      <c r="F83" s="92"/>
    </row>
    <row r="84" spans="1:6" s="2" customFormat="1" ht="18" customHeight="1" x14ac:dyDescent="0.2">
      <c r="A84" s="5"/>
      <c r="B84" s="91"/>
      <c r="C84" s="79"/>
      <c r="D84" s="93"/>
      <c r="E84" s="16" t="s">
        <v>35</v>
      </c>
      <c r="F84" s="92"/>
    </row>
    <row r="85" spans="1:6" s="2" customFormat="1" ht="18" customHeight="1" x14ac:dyDescent="0.2">
      <c r="A85" s="3"/>
      <c r="B85" s="102" t="s">
        <v>52</v>
      </c>
      <c r="C85" s="78" t="s">
        <v>74</v>
      </c>
      <c r="D85" s="99" t="s">
        <v>228</v>
      </c>
      <c r="E85" s="15" t="s">
        <v>186</v>
      </c>
      <c r="F85" s="90" t="s">
        <v>94</v>
      </c>
    </row>
    <row r="86" spans="1:6" s="2" customFormat="1" ht="18" customHeight="1" x14ac:dyDescent="0.2">
      <c r="A86" s="3"/>
      <c r="B86" s="91"/>
      <c r="C86" s="79"/>
      <c r="D86" s="93"/>
      <c r="E86" s="15" t="s">
        <v>37</v>
      </c>
      <c r="F86" s="92"/>
    </row>
    <row r="87" spans="1:6" s="2" customFormat="1" ht="18" customHeight="1" x14ac:dyDescent="0.2">
      <c r="A87" s="3"/>
      <c r="B87" s="91"/>
      <c r="C87" s="79"/>
      <c r="D87" s="93"/>
      <c r="E87" s="15" t="s">
        <v>38</v>
      </c>
      <c r="F87" s="92"/>
    </row>
    <row r="88" spans="1:6" s="2" customFormat="1" ht="18" customHeight="1" x14ac:dyDescent="0.2">
      <c r="A88" s="3"/>
      <c r="B88" s="91"/>
      <c r="C88" s="79"/>
      <c r="D88" s="93"/>
      <c r="E88" s="16" t="s">
        <v>39</v>
      </c>
      <c r="F88" s="92"/>
    </row>
    <row r="89" spans="1:6" s="2" customFormat="1" ht="18" customHeight="1" x14ac:dyDescent="0.2">
      <c r="A89" s="3"/>
      <c r="B89" s="80" t="s">
        <v>4</v>
      </c>
      <c r="C89" s="82" t="s">
        <v>2</v>
      </c>
      <c r="D89" s="44" t="s">
        <v>10</v>
      </c>
      <c r="E89" s="45" t="s">
        <v>10</v>
      </c>
      <c r="F89" s="94" t="s">
        <v>45</v>
      </c>
    </row>
    <row r="90" spans="1:6" s="2" customFormat="1" ht="17.25" customHeight="1" x14ac:dyDescent="0.2">
      <c r="A90" s="3"/>
      <c r="B90" s="80"/>
      <c r="C90" s="82"/>
      <c r="D90" s="44" t="s">
        <v>210</v>
      </c>
      <c r="E90" s="45" t="s">
        <v>210</v>
      </c>
      <c r="F90" s="94"/>
    </row>
    <row r="91" spans="1:6" s="2" customFormat="1" ht="17.25" customHeight="1" x14ac:dyDescent="0.2">
      <c r="A91" s="3"/>
      <c r="B91" s="80"/>
      <c r="C91" s="82"/>
      <c r="D91" s="44" t="s">
        <v>195</v>
      </c>
      <c r="E91" s="45" t="s">
        <v>195</v>
      </c>
      <c r="F91" s="94"/>
    </row>
    <row r="92" spans="1:6" s="2" customFormat="1" ht="17.25" customHeight="1" x14ac:dyDescent="0.2">
      <c r="A92" s="3"/>
      <c r="B92" s="80"/>
      <c r="C92" s="82"/>
      <c r="D92" s="44" t="s">
        <v>11</v>
      </c>
      <c r="E92" s="45" t="s">
        <v>11</v>
      </c>
      <c r="F92" s="94"/>
    </row>
    <row r="93" spans="1:6" s="2" customFormat="1" ht="17.25" customHeight="1" x14ac:dyDescent="0.2">
      <c r="A93" s="3"/>
      <c r="B93" s="81"/>
      <c r="C93" s="83"/>
      <c r="D93" s="46" t="s">
        <v>273</v>
      </c>
      <c r="E93" s="47" t="s">
        <v>216</v>
      </c>
      <c r="F93" s="120"/>
    </row>
    <row r="94" spans="1:6" ht="19.5" customHeight="1" x14ac:dyDescent="0.2">
      <c r="B94" s="74">
        <f>+SUM(1+B63)</f>
        <v>12</v>
      </c>
      <c r="C94" s="74"/>
      <c r="D94" s="74"/>
      <c r="E94" s="74"/>
      <c r="F94" s="74"/>
    </row>
    <row r="95" spans="1:6" ht="18" customHeight="1" x14ac:dyDescent="0.2"/>
    <row r="96" spans="1:6" s="2" customFormat="1" ht="18" customHeight="1" x14ac:dyDescent="0.2">
      <c r="A96" s="3"/>
      <c r="B96" s="139" t="s">
        <v>151</v>
      </c>
      <c r="C96" s="139"/>
      <c r="D96" s="139"/>
      <c r="E96" s="139"/>
      <c r="F96" s="60" t="s">
        <v>264</v>
      </c>
    </row>
    <row r="97" spans="1:6" ht="25.5" customHeight="1" x14ac:dyDescent="0.2">
      <c r="A97" s="4"/>
      <c r="B97" s="61" t="s">
        <v>152</v>
      </c>
      <c r="C97" s="75" t="s">
        <v>67</v>
      </c>
      <c r="D97" s="75"/>
      <c r="E97" s="75"/>
      <c r="F97" s="76"/>
    </row>
    <row r="98" spans="1:6" ht="25.5" customHeight="1" x14ac:dyDescent="0.2">
      <c r="A98" s="4"/>
      <c r="B98" s="62" t="s">
        <v>98</v>
      </c>
      <c r="C98" s="63" t="s">
        <v>65</v>
      </c>
      <c r="D98" s="64" t="s">
        <v>99</v>
      </c>
      <c r="E98" s="64" t="s">
        <v>66</v>
      </c>
      <c r="F98" s="65" t="s">
        <v>68</v>
      </c>
    </row>
    <row r="99" spans="1:6" s="2" customFormat="1" ht="18" customHeight="1" x14ac:dyDescent="0.2">
      <c r="A99" s="3"/>
      <c r="B99" s="10" t="s">
        <v>22</v>
      </c>
      <c r="C99" s="7" t="s">
        <v>3</v>
      </c>
      <c r="D99" s="54" t="s">
        <v>229</v>
      </c>
      <c r="E99" s="23" t="s">
        <v>117</v>
      </c>
      <c r="F99" s="27" t="s">
        <v>46</v>
      </c>
    </row>
    <row r="100" spans="1:6" s="2" customFormat="1" ht="18" customHeight="1" x14ac:dyDescent="0.2">
      <c r="A100" s="3"/>
      <c r="B100" s="95" t="s">
        <v>4</v>
      </c>
      <c r="C100" s="110" t="s">
        <v>3</v>
      </c>
      <c r="D100" s="49" t="s">
        <v>218</v>
      </c>
      <c r="E100" s="39" t="s">
        <v>13</v>
      </c>
      <c r="F100" s="111" t="s">
        <v>46</v>
      </c>
    </row>
    <row r="101" spans="1:6" s="2" customFormat="1" ht="18" customHeight="1" x14ac:dyDescent="0.2">
      <c r="A101" s="3"/>
      <c r="B101" s="80"/>
      <c r="C101" s="82"/>
      <c r="D101" s="49"/>
      <c r="E101" s="39" t="s">
        <v>75</v>
      </c>
      <c r="F101" s="94"/>
    </row>
    <row r="102" spans="1:6" s="2" customFormat="1" ht="18" customHeight="1" x14ac:dyDescent="0.2">
      <c r="A102" s="3"/>
      <c r="B102" s="80"/>
      <c r="C102" s="82"/>
      <c r="D102" s="96"/>
      <c r="E102" s="39" t="s">
        <v>76</v>
      </c>
      <c r="F102" s="94"/>
    </row>
    <row r="103" spans="1:6" s="2" customFormat="1" ht="18" customHeight="1" x14ac:dyDescent="0.2">
      <c r="A103" s="3"/>
      <c r="B103" s="80"/>
      <c r="C103" s="82"/>
      <c r="D103" s="84"/>
      <c r="E103" s="39" t="s">
        <v>77</v>
      </c>
      <c r="F103" s="94"/>
    </row>
    <row r="104" spans="1:6" s="2" customFormat="1" ht="18" customHeight="1" x14ac:dyDescent="0.2">
      <c r="A104" s="3"/>
      <c r="B104" s="80"/>
      <c r="C104" s="82"/>
      <c r="D104" s="84"/>
      <c r="E104" s="39" t="s">
        <v>278</v>
      </c>
      <c r="F104" s="94"/>
    </row>
    <row r="105" spans="1:6" s="2" customFormat="1" ht="18" customHeight="1" x14ac:dyDescent="0.2">
      <c r="A105" s="3"/>
      <c r="B105" s="80"/>
      <c r="C105" s="82"/>
      <c r="D105" s="84"/>
      <c r="E105" s="40" t="s">
        <v>78</v>
      </c>
      <c r="F105" s="94"/>
    </row>
    <row r="106" spans="1:6" s="2" customFormat="1" ht="18" customHeight="1" x14ac:dyDescent="0.2">
      <c r="A106" s="3"/>
      <c r="B106" s="10" t="s">
        <v>22</v>
      </c>
      <c r="C106" s="7" t="s">
        <v>196</v>
      </c>
      <c r="D106" s="54" t="s">
        <v>230</v>
      </c>
      <c r="E106" s="23" t="s">
        <v>117</v>
      </c>
      <c r="F106" s="27" t="s">
        <v>46</v>
      </c>
    </row>
    <row r="107" spans="1:6" s="2" customFormat="1" ht="18" customHeight="1" x14ac:dyDescent="0.2">
      <c r="A107" s="3"/>
      <c r="B107" s="80" t="s">
        <v>4</v>
      </c>
      <c r="C107" s="82" t="s">
        <v>196</v>
      </c>
      <c r="D107" s="50" t="s">
        <v>197</v>
      </c>
      <c r="E107" s="38" t="s">
        <v>13</v>
      </c>
      <c r="F107" s="94" t="s">
        <v>94</v>
      </c>
    </row>
    <row r="108" spans="1:6" s="2" customFormat="1" ht="18" customHeight="1" x14ac:dyDescent="0.2">
      <c r="A108" s="3"/>
      <c r="B108" s="80"/>
      <c r="C108" s="82"/>
      <c r="D108" s="49"/>
      <c r="E108" s="39" t="s">
        <v>79</v>
      </c>
      <c r="F108" s="94"/>
    </row>
    <row r="109" spans="1:6" s="2" customFormat="1" ht="18" customHeight="1" x14ac:dyDescent="0.2">
      <c r="A109" s="3"/>
      <c r="B109" s="80"/>
      <c r="C109" s="82"/>
      <c r="D109" s="96"/>
      <c r="E109" s="39" t="s">
        <v>81</v>
      </c>
      <c r="F109" s="94"/>
    </row>
    <row r="110" spans="1:6" s="2" customFormat="1" ht="18" customHeight="1" x14ac:dyDescent="0.2">
      <c r="A110" s="3"/>
      <c r="B110" s="80"/>
      <c r="C110" s="82"/>
      <c r="D110" s="84"/>
      <c r="E110" s="40" t="s">
        <v>217</v>
      </c>
      <c r="F110" s="94"/>
    </row>
    <row r="111" spans="1:6" s="2" customFormat="1" ht="18" customHeight="1" x14ac:dyDescent="0.2">
      <c r="A111" s="3"/>
      <c r="B111" s="12" t="s">
        <v>118</v>
      </c>
      <c r="C111" s="13" t="s">
        <v>120</v>
      </c>
      <c r="D111" s="55" t="s">
        <v>231</v>
      </c>
      <c r="E111" s="20" t="s">
        <v>22</v>
      </c>
      <c r="F111" s="25" t="s">
        <v>113</v>
      </c>
    </row>
    <row r="112" spans="1:6" s="2" customFormat="1" ht="18" customHeight="1" x14ac:dyDescent="0.2">
      <c r="A112" s="3"/>
      <c r="B112" s="80" t="s">
        <v>121</v>
      </c>
      <c r="C112" s="82" t="s">
        <v>120</v>
      </c>
      <c r="D112" s="50" t="s">
        <v>120</v>
      </c>
      <c r="E112" s="38" t="s">
        <v>12</v>
      </c>
      <c r="F112" s="94" t="s">
        <v>113</v>
      </c>
    </row>
    <row r="113" spans="1:6" s="2" customFormat="1" ht="18" customHeight="1" x14ac:dyDescent="0.2">
      <c r="A113" s="3"/>
      <c r="B113" s="80"/>
      <c r="C113" s="82"/>
      <c r="D113" s="49"/>
      <c r="E113" s="39" t="s">
        <v>79</v>
      </c>
      <c r="F113" s="94"/>
    </row>
    <row r="114" spans="1:6" s="2" customFormat="1" ht="18" customHeight="1" x14ac:dyDescent="0.2">
      <c r="A114" s="3"/>
      <c r="B114" s="80"/>
      <c r="C114" s="82"/>
      <c r="D114" s="49"/>
      <c r="E114" s="39" t="s">
        <v>277</v>
      </c>
      <c r="F114" s="94"/>
    </row>
    <row r="115" spans="1:6" s="2" customFormat="1" ht="18" customHeight="1" x14ac:dyDescent="0.2">
      <c r="A115" s="3"/>
      <c r="B115" s="80"/>
      <c r="C115" s="82"/>
      <c r="D115" s="48"/>
      <c r="E115" s="40" t="s">
        <v>80</v>
      </c>
      <c r="F115" s="94"/>
    </row>
    <row r="116" spans="1:6" s="2" customFormat="1" ht="18" customHeight="1" x14ac:dyDescent="0.2">
      <c r="A116" s="3"/>
      <c r="B116" s="11" t="s">
        <v>118</v>
      </c>
      <c r="C116" s="8" t="s">
        <v>122</v>
      </c>
      <c r="D116" s="56" t="s">
        <v>232</v>
      </c>
      <c r="E116" s="23" t="s">
        <v>22</v>
      </c>
      <c r="F116" s="26" t="s">
        <v>113</v>
      </c>
    </row>
    <row r="117" spans="1:6" s="2" customFormat="1" ht="18" customHeight="1" x14ac:dyDescent="0.2">
      <c r="A117" s="5"/>
      <c r="B117" s="95" t="s">
        <v>121</v>
      </c>
      <c r="C117" s="110" t="s">
        <v>122</v>
      </c>
      <c r="D117" s="49" t="s">
        <v>122</v>
      </c>
      <c r="E117" s="39" t="s">
        <v>12</v>
      </c>
      <c r="F117" s="111" t="s">
        <v>113</v>
      </c>
    </row>
    <row r="118" spans="1:6" s="2" customFormat="1" ht="18" customHeight="1" x14ac:dyDescent="0.2">
      <c r="A118" s="5"/>
      <c r="B118" s="80"/>
      <c r="C118" s="82"/>
      <c r="D118" s="49"/>
      <c r="E118" s="39" t="s">
        <v>79</v>
      </c>
      <c r="F118" s="94"/>
    </row>
    <row r="119" spans="1:6" s="2" customFormat="1" ht="18" customHeight="1" x14ac:dyDescent="0.2">
      <c r="A119" s="5"/>
      <c r="B119" s="80"/>
      <c r="C119" s="82"/>
      <c r="D119" s="49"/>
      <c r="E119" s="39" t="s">
        <v>277</v>
      </c>
      <c r="F119" s="94"/>
    </row>
    <row r="120" spans="1:6" s="2" customFormat="1" ht="18" customHeight="1" x14ac:dyDescent="0.2">
      <c r="A120" s="5"/>
      <c r="B120" s="80"/>
      <c r="C120" s="82"/>
      <c r="D120" s="48"/>
      <c r="E120" s="40" t="s">
        <v>80</v>
      </c>
      <c r="F120" s="94"/>
    </row>
    <row r="121" spans="1:6" s="2" customFormat="1" ht="18" customHeight="1" x14ac:dyDescent="0.2">
      <c r="A121" s="5"/>
      <c r="B121" s="11" t="s">
        <v>118</v>
      </c>
      <c r="C121" s="8" t="s">
        <v>198</v>
      </c>
      <c r="D121" s="56" t="s">
        <v>233</v>
      </c>
      <c r="E121" s="23" t="s">
        <v>22</v>
      </c>
      <c r="F121" s="26" t="s">
        <v>113</v>
      </c>
    </row>
    <row r="122" spans="1:6" s="2" customFormat="1" ht="18" customHeight="1" x14ac:dyDescent="0.2">
      <c r="A122" s="5"/>
      <c r="B122" s="80" t="s">
        <v>121</v>
      </c>
      <c r="C122" s="82" t="s">
        <v>199</v>
      </c>
      <c r="D122" s="50" t="s">
        <v>198</v>
      </c>
      <c r="E122" s="42" t="s">
        <v>12</v>
      </c>
      <c r="F122" s="94" t="s">
        <v>113</v>
      </c>
    </row>
    <row r="123" spans="1:6" s="2" customFormat="1" ht="18" customHeight="1" x14ac:dyDescent="0.2">
      <c r="A123" s="5"/>
      <c r="B123" s="80"/>
      <c r="C123" s="82"/>
      <c r="D123" s="49"/>
      <c r="E123" s="43" t="s">
        <v>79</v>
      </c>
      <c r="F123" s="94"/>
    </row>
    <row r="124" spans="1:6" s="2" customFormat="1" ht="18" customHeight="1" x14ac:dyDescent="0.2">
      <c r="A124" s="5"/>
      <c r="B124" s="80"/>
      <c r="C124" s="82"/>
      <c r="D124" s="49"/>
      <c r="E124" s="43" t="s">
        <v>277</v>
      </c>
      <c r="F124" s="94"/>
    </row>
    <row r="125" spans="1:6" s="2" customFormat="1" ht="18" customHeight="1" x14ac:dyDescent="0.2">
      <c r="A125" s="5"/>
      <c r="B125" s="81"/>
      <c r="C125" s="83"/>
      <c r="D125" s="59"/>
      <c r="E125" s="41" t="s">
        <v>80</v>
      </c>
      <c r="F125" s="120"/>
    </row>
    <row r="126" spans="1:6" ht="18" customHeight="1" x14ac:dyDescent="0.2">
      <c r="B126" s="74">
        <f>+SUM(1+B94)</f>
        <v>13</v>
      </c>
      <c r="C126" s="74"/>
      <c r="D126" s="74"/>
      <c r="E126" s="74"/>
      <c r="F126" s="74"/>
    </row>
    <row r="127" spans="1:6" ht="18" customHeight="1" x14ac:dyDescent="0.2"/>
    <row r="128" spans="1:6" s="2" customFormat="1" ht="18" customHeight="1" x14ac:dyDescent="0.2">
      <c r="A128" s="3"/>
      <c r="B128" s="139" t="s">
        <v>151</v>
      </c>
      <c r="C128" s="139"/>
      <c r="D128" s="139"/>
      <c r="E128" s="139"/>
      <c r="F128" s="60" t="s">
        <v>265</v>
      </c>
    </row>
    <row r="129" spans="1:6" ht="25.5" customHeight="1" x14ac:dyDescent="0.2">
      <c r="A129" s="4"/>
      <c r="B129" s="61" t="s">
        <v>152</v>
      </c>
      <c r="C129" s="75" t="s">
        <v>67</v>
      </c>
      <c r="D129" s="75"/>
      <c r="E129" s="75"/>
      <c r="F129" s="76"/>
    </row>
    <row r="130" spans="1:6" ht="25.5" customHeight="1" x14ac:dyDescent="0.2">
      <c r="A130" s="4"/>
      <c r="B130" s="62" t="s">
        <v>98</v>
      </c>
      <c r="C130" s="63" t="s">
        <v>65</v>
      </c>
      <c r="D130" s="64" t="s">
        <v>99</v>
      </c>
      <c r="E130" s="64" t="s">
        <v>66</v>
      </c>
      <c r="F130" s="65" t="s">
        <v>68</v>
      </c>
    </row>
    <row r="131" spans="1:6" s="2" customFormat="1" ht="18" customHeight="1" x14ac:dyDescent="0.2">
      <c r="A131" s="5"/>
      <c r="B131" s="101" t="s">
        <v>97</v>
      </c>
      <c r="C131" s="103" t="s">
        <v>42</v>
      </c>
      <c r="D131" s="51"/>
      <c r="E131" s="33" t="s">
        <v>22</v>
      </c>
      <c r="F131" s="112" t="s">
        <v>268</v>
      </c>
    </row>
    <row r="132" spans="1:6" s="2" customFormat="1" ht="18" customHeight="1" x14ac:dyDescent="0.2">
      <c r="A132" s="5"/>
      <c r="B132" s="91"/>
      <c r="C132" s="79"/>
      <c r="D132" s="32" t="s">
        <v>234</v>
      </c>
      <c r="E132" s="35" t="s">
        <v>82</v>
      </c>
      <c r="F132" s="92"/>
    </row>
    <row r="133" spans="1:6" s="2" customFormat="1" ht="18" customHeight="1" x14ac:dyDescent="0.2">
      <c r="A133" s="5"/>
      <c r="B133" s="91"/>
      <c r="C133" s="79"/>
      <c r="D133" s="52" t="s">
        <v>200</v>
      </c>
      <c r="E133" s="36" t="s">
        <v>187</v>
      </c>
      <c r="F133" s="92"/>
    </row>
    <row r="134" spans="1:6" s="2" customFormat="1" ht="18" customHeight="1" x14ac:dyDescent="0.2">
      <c r="A134" s="5"/>
      <c r="B134" s="102" t="s">
        <v>97</v>
      </c>
      <c r="C134" s="78" t="s">
        <v>41</v>
      </c>
      <c r="D134" s="32"/>
      <c r="E134" s="35" t="s">
        <v>22</v>
      </c>
      <c r="F134" s="90" t="s">
        <v>268</v>
      </c>
    </row>
    <row r="135" spans="1:6" s="2" customFormat="1" ht="18" customHeight="1" x14ac:dyDescent="0.2">
      <c r="A135" s="5"/>
      <c r="B135" s="91"/>
      <c r="C135" s="79"/>
      <c r="D135" s="32" t="s">
        <v>235</v>
      </c>
      <c r="E135" s="15" t="s">
        <v>82</v>
      </c>
      <c r="F135" s="92"/>
    </row>
    <row r="136" spans="1:6" s="2" customFormat="1" ht="18" customHeight="1" x14ac:dyDescent="0.2">
      <c r="A136" s="5"/>
      <c r="B136" s="91"/>
      <c r="C136" s="79"/>
      <c r="D136" s="52" t="s">
        <v>201</v>
      </c>
      <c r="E136" s="16" t="s">
        <v>187</v>
      </c>
      <c r="F136" s="92"/>
    </row>
    <row r="137" spans="1:6" s="2" customFormat="1" ht="18" customHeight="1" x14ac:dyDescent="0.2">
      <c r="A137" s="5"/>
      <c r="B137" s="121" t="s">
        <v>97</v>
      </c>
      <c r="C137" s="78" t="s">
        <v>83</v>
      </c>
      <c r="D137" s="52" t="s">
        <v>236</v>
      </c>
      <c r="E137" s="16" t="s">
        <v>123</v>
      </c>
      <c r="F137" s="90" t="s">
        <v>45</v>
      </c>
    </row>
    <row r="138" spans="1:6" s="2" customFormat="1" ht="18" customHeight="1" x14ac:dyDescent="0.2">
      <c r="A138" s="5"/>
      <c r="B138" s="122"/>
      <c r="C138" s="79"/>
      <c r="D138" s="53" t="s">
        <v>237</v>
      </c>
      <c r="E138" s="21" t="s">
        <v>125</v>
      </c>
      <c r="F138" s="92"/>
    </row>
    <row r="139" spans="1:6" s="2" customFormat="1" ht="18" customHeight="1" x14ac:dyDescent="0.2">
      <c r="A139" s="5"/>
      <c r="B139" s="122"/>
      <c r="C139" s="79"/>
      <c r="D139" s="53" t="s">
        <v>238</v>
      </c>
      <c r="E139" s="21" t="s">
        <v>126</v>
      </c>
      <c r="F139" s="92"/>
    </row>
    <row r="140" spans="1:6" s="2" customFormat="1" ht="18" customHeight="1" x14ac:dyDescent="0.2">
      <c r="A140" s="5"/>
      <c r="B140" s="122"/>
      <c r="C140" s="79"/>
      <c r="D140" s="53" t="s">
        <v>239</v>
      </c>
      <c r="E140" s="21" t="s">
        <v>127</v>
      </c>
      <c r="F140" s="92"/>
    </row>
    <row r="141" spans="1:6" s="2" customFormat="1" ht="18" customHeight="1" x14ac:dyDescent="0.2">
      <c r="A141" s="5"/>
      <c r="B141" s="122"/>
      <c r="C141" s="79"/>
      <c r="D141" s="53" t="s">
        <v>240</v>
      </c>
      <c r="E141" s="21" t="s">
        <v>128</v>
      </c>
      <c r="F141" s="92"/>
    </row>
    <row r="142" spans="1:6" s="2" customFormat="1" ht="18" customHeight="1" x14ac:dyDescent="0.2">
      <c r="A142" s="5"/>
      <c r="B142" s="122"/>
      <c r="C142" s="79"/>
      <c r="D142" s="53" t="s">
        <v>241</v>
      </c>
      <c r="E142" s="21" t="s">
        <v>129</v>
      </c>
      <c r="F142" s="92"/>
    </row>
    <row r="143" spans="1:6" s="2" customFormat="1" ht="18" customHeight="1" x14ac:dyDescent="0.2">
      <c r="A143" s="5"/>
      <c r="B143" s="122"/>
      <c r="C143" s="79"/>
      <c r="D143" s="53" t="s">
        <v>242</v>
      </c>
      <c r="E143" s="21" t="s">
        <v>130</v>
      </c>
      <c r="F143" s="92"/>
    </row>
    <row r="144" spans="1:6" s="2" customFormat="1" ht="18" customHeight="1" x14ac:dyDescent="0.2">
      <c r="A144" s="5"/>
      <c r="B144" s="122"/>
      <c r="C144" s="79"/>
      <c r="D144" s="53" t="s">
        <v>243</v>
      </c>
      <c r="E144" s="21" t="s">
        <v>131</v>
      </c>
      <c r="F144" s="92"/>
    </row>
    <row r="145" spans="1:6" s="2" customFormat="1" ht="18" customHeight="1" x14ac:dyDescent="0.2">
      <c r="A145" s="5"/>
      <c r="B145" s="122"/>
      <c r="C145" s="79"/>
      <c r="D145" s="31" t="s">
        <v>244</v>
      </c>
      <c r="E145" s="22" t="s">
        <v>219</v>
      </c>
      <c r="F145" s="92"/>
    </row>
    <row r="146" spans="1:6" s="2" customFormat="1" ht="18" customHeight="1" x14ac:dyDescent="0.2">
      <c r="A146" s="5"/>
      <c r="B146" s="122"/>
      <c r="C146" s="79"/>
      <c r="D146" s="32"/>
      <c r="E146" s="15" t="s">
        <v>220</v>
      </c>
      <c r="F146" s="92"/>
    </row>
    <row r="147" spans="1:6" s="2" customFormat="1" ht="18" customHeight="1" x14ac:dyDescent="0.2">
      <c r="A147" s="5"/>
      <c r="B147" s="122"/>
      <c r="C147" s="79"/>
      <c r="D147" s="52"/>
      <c r="E147" s="16" t="s">
        <v>221</v>
      </c>
      <c r="F147" s="92"/>
    </row>
    <row r="148" spans="1:6" s="2" customFormat="1" ht="18" customHeight="1" x14ac:dyDescent="0.2">
      <c r="A148" s="5"/>
      <c r="B148" s="102" t="s">
        <v>22</v>
      </c>
      <c r="C148" s="78" t="s">
        <v>245</v>
      </c>
      <c r="D148" s="52" t="s">
        <v>246</v>
      </c>
      <c r="E148" s="16" t="s">
        <v>114</v>
      </c>
      <c r="F148" s="90" t="s">
        <v>64</v>
      </c>
    </row>
    <row r="149" spans="1:6" s="2" customFormat="1" ht="18" customHeight="1" x14ac:dyDescent="0.2">
      <c r="A149" s="5"/>
      <c r="B149" s="91"/>
      <c r="C149" s="79"/>
      <c r="D149" s="53" t="s">
        <v>260</v>
      </c>
      <c r="E149" s="21" t="s">
        <v>115</v>
      </c>
      <c r="F149" s="92"/>
    </row>
    <row r="150" spans="1:6" s="2" customFormat="1" ht="18" customHeight="1" x14ac:dyDescent="0.2">
      <c r="A150" s="5"/>
      <c r="B150" s="91"/>
      <c r="C150" s="79"/>
      <c r="D150" s="53" t="s">
        <v>247</v>
      </c>
      <c r="E150" s="21" t="s">
        <v>274</v>
      </c>
      <c r="F150" s="92"/>
    </row>
    <row r="151" spans="1:6" s="2" customFormat="1" ht="18" customHeight="1" x14ac:dyDescent="0.2">
      <c r="A151" s="5"/>
      <c r="B151" s="91"/>
      <c r="C151" s="79"/>
      <c r="D151" s="53" t="s">
        <v>248</v>
      </c>
      <c r="E151" s="21" t="s">
        <v>124</v>
      </c>
      <c r="F151" s="92"/>
    </row>
    <row r="152" spans="1:6" s="2" customFormat="1" ht="18" customHeight="1" x14ac:dyDescent="0.2">
      <c r="A152" s="5"/>
      <c r="B152" s="91" t="s">
        <v>22</v>
      </c>
      <c r="C152" s="79" t="s">
        <v>249</v>
      </c>
      <c r="D152" s="53" t="s">
        <v>250</v>
      </c>
      <c r="E152" s="21" t="s">
        <v>132</v>
      </c>
      <c r="F152" s="92" t="s">
        <v>56</v>
      </c>
    </row>
    <row r="153" spans="1:6" s="2" customFormat="1" ht="18" customHeight="1" x14ac:dyDescent="0.2">
      <c r="A153" s="5"/>
      <c r="B153" s="91"/>
      <c r="C153" s="79"/>
      <c r="D153" s="53" t="s">
        <v>251</v>
      </c>
      <c r="E153" s="21" t="s">
        <v>133</v>
      </c>
      <c r="F153" s="92"/>
    </row>
    <row r="154" spans="1:6" s="2" customFormat="1" ht="18" customHeight="1" x14ac:dyDescent="0.2">
      <c r="A154" s="5"/>
      <c r="B154" s="91"/>
      <c r="C154" s="79"/>
      <c r="D154" s="53" t="s">
        <v>252</v>
      </c>
      <c r="E154" s="21" t="s">
        <v>134</v>
      </c>
      <c r="F154" s="92"/>
    </row>
    <row r="155" spans="1:6" s="2" customFormat="1" ht="18" customHeight="1" x14ac:dyDescent="0.2">
      <c r="A155" s="5"/>
      <c r="B155" s="91" t="s">
        <v>22</v>
      </c>
      <c r="C155" s="79" t="s">
        <v>60</v>
      </c>
      <c r="D155" s="93" t="s">
        <v>158</v>
      </c>
      <c r="E155" s="34" t="s">
        <v>47</v>
      </c>
      <c r="F155" s="92" t="s">
        <v>56</v>
      </c>
    </row>
    <row r="156" spans="1:6" s="2" customFormat="1" ht="18" customHeight="1" x14ac:dyDescent="0.2">
      <c r="A156" s="5"/>
      <c r="B156" s="91"/>
      <c r="C156" s="79"/>
      <c r="D156" s="93"/>
      <c r="E156" s="35" t="s">
        <v>54</v>
      </c>
      <c r="F156" s="92"/>
    </row>
    <row r="157" spans="1:6" s="2" customFormat="1" ht="18" customHeight="1" x14ac:dyDescent="0.2">
      <c r="A157" s="5"/>
      <c r="B157" s="146"/>
      <c r="C157" s="109"/>
      <c r="D157" s="98"/>
      <c r="E157" s="37" t="s">
        <v>55</v>
      </c>
      <c r="F157" s="107"/>
    </row>
    <row r="158" spans="1:6" ht="18" customHeight="1" x14ac:dyDescent="0.2">
      <c r="B158" s="74">
        <f>+SUM(1+B126)</f>
        <v>14</v>
      </c>
      <c r="C158" s="74"/>
      <c r="D158" s="74"/>
      <c r="E158" s="74"/>
      <c r="F158" s="74"/>
    </row>
    <row r="159" spans="1:6" ht="18" customHeight="1" x14ac:dyDescent="0.2"/>
    <row r="160" spans="1:6" s="2" customFormat="1" ht="18" customHeight="1" x14ac:dyDescent="0.2">
      <c r="A160" s="3"/>
      <c r="B160" s="139" t="s">
        <v>151</v>
      </c>
      <c r="C160" s="139"/>
      <c r="D160" s="139"/>
      <c r="E160" s="139"/>
      <c r="F160" s="60" t="s">
        <v>266</v>
      </c>
    </row>
    <row r="161" spans="1:6" ht="25.5" customHeight="1" x14ac:dyDescent="0.2">
      <c r="A161" s="4"/>
      <c r="B161" s="61" t="s">
        <v>152</v>
      </c>
      <c r="C161" s="75" t="s">
        <v>67</v>
      </c>
      <c r="D161" s="75"/>
      <c r="E161" s="75"/>
      <c r="F161" s="76"/>
    </row>
    <row r="162" spans="1:6" ht="25.5" customHeight="1" x14ac:dyDescent="0.2">
      <c r="A162" s="4"/>
      <c r="B162" s="62" t="s">
        <v>98</v>
      </c>
      <c r="C162" s="63" t="s">
        <v>65</v>
      </c>
      <c r="D162" s="64" t="s">
        <v>99</v>
      </c>
      <c r="E162" s="64" t="s">
        <v>66</v>
      </c>
      <c r="F162" s="65" t="s">
        <v>68</v>
      </c>
    </row>
    <row r="163" spans="1:6" s="2" customFormat="1" ht="18" customHeight="1" x14ac:dyDescent="0.2">
      <c r="A163" s="5"/>
      <c r="B163" s="101" t="s">
        <v>22</v>
      </c>
      <c r="C163" s="103" t="s">
        <v>59</v>
      </c>
      <c r="D163" s="129" t="s">
        <v>59</v>
      </c>
      <c r="E163" s="33" t="s">
        <v>135</v>
      </c>
      <c r="F163" s="112" t="s">
        <v>56</v>
      </c>
    </row>
    <row r="164" spans="1:6" s="2" customFormat="1" ht="18" customHeight="1" x14ac:dyDescent="0.2">
      <c r="A164" s="5"/>
      <c r="B164" s="91"/>
      <c r="C164" s="79"/>
      <c r="D164" s="93"/>
      <c r="E164" s="35" t="s">
        <v>69</v>
      </c>
      <c r="F164" s="92"/>
    </row>
    <row r="165" spans="1:6" s="2" customFormat="1" ht="18" customHeight="1" x14ac:dyDescent="0.2">
      <c r="A165" s="5"/>
      <c r="B165" s="128"/>
      <c r="C165" s="108"/>
      <c r="D165" s="97"/>
      <c r="E165" s="35" t="s">
        <v>70</v>
      </c>
      <c r="F165" s="106"/>
    </row>
    <row r="166" spans="1:6" s="2" customFormat="1" ht="18" customHeight="1" x14ac:dyDescent="0.2">
      <c r="A166" s="5"/>
      <c r="B166" s="128"/>
      <c r="C166" s="108"/>
      <c r="D166" s="97"/>
      <c r="E166" s="35" t="s">
        <v>71</v>
      </c>
      <c r="F166" s="106"/>
    </row>
    <row r="167" spans="1:6" s="2" customFormat="1" ht="18" customHeight="1" x14ac:dyDescent="0.2">
      <c r="A167" s="5"/>
      <c r="B167" s="91"/>
      <c r="C167" s="79"/>
      <c r="D167" s="93"/>
      <c r="E167" s="36" t="s">
        <v>7</v>
      </c>
      <c r="F167" s="92"/>
    </row>
    <row r="168" spans="1:6" s="2" customFormat="1" ht="18" customHeight="1" x14ac:dyDescent="0.2">
      <c r="A168" s="5"/>
      <c r="B168" s="102" t="s">
        <v>22</v>
      </c>
      <c r="C168" s="78" t="s">
        <v>188</v>
      </c>
      <c r="D168" s="99" t="s">
        <v>188</v>
      </c>
      <c r="E168" s="35" t="s">
        <v>136</v>
      </c>
      <c r="F168" s="90" t="s">
        <v>56</v>
      </c>
    </row>
    <row r="169" spans="1:6" s="2" customFormat="1" ht="18" customHeight="1" x14ac:dyDescent="0.2">
      <c r="A169" s="5"/>
      <c r="B169" s="91"/>
      <c r="C169" s="79"/>
      <c r="D169" s="93"/>
      <c r="E169" s="15" t="s">
        <v>57</v>
      </c>
      <c r="F169" s="92"/>
    </row>
    <row r="170" spans="1:6" s="2" customFormat="1" ht="18" customHeight="1" x14ac:dyDescent="0.2">
      <c r="A170" s="5"/>
      <c r="B170" s="91"/>
      <c r="C170" s="79"/>
      <c r="D170" s="93"/>
      <c r="E170" s="16" t="s">
        <v>58</v>
      </c>
      <c r="F170" s="92"/>
    </row>
    <row r="171" spans="1:6" s="2" customFormat="1" ht="18" customHeight="1" x14ac:dyDescent="0.2">
      <c r="A171" s="5"/>
      <c r="B171" s="91" t="s">
        <v>22</v>
      </c>
      <c r="C171" s="79" t="s">
        <v>61</v>
      </c>
      <c r="D171" s="93" t="s">
        <v>159</v>
      </c>
      <c r="E171" s="22" t="s">
        <v>53</v>
      </c>
      <c r="F171" s="92" t="s">
        <v>63</v>
      </c>
    </row>
    <row r="172" spans="1:6" s="2" customFormat="1" ht="18" customHeight="1" x14ac:dyDescent="0.2">
      <c r="A172" s="5"/>
      <c r="B172" s="91"/>
      <c r="C172" s="79"/>
      <c r="D172" s="93"/>
      <c r="E172" s="15" t="s">
        <v>189</v>
      </c>
      <c r="F172" s="92"/>
    </row>
    <row r="173" spans="1:6" s="2" customFormat="1" ht="18" customHeight="1" x14ac:dyDescent="0.2">
      <c r="A173" s="5"/>
      <c r="B173" s="91"/>
      <c r="C173" s="79"/>
      <c r="D173" s="93"/>
      <c r="E173" s="16" t="s">
        <v>62</v>
      </c>
      <c r="F173" s="92"/>
    </row>
    <row r="174" spans="1:6" s="2" customFormat="1" ht="18" customHeight="1" x14ac:dyDescent="0.2">
      <c r="A174" s="5"/>
      <c r="B174" s="91" t="s">
        <v>22</v>
      </c>
      <c r="C174" s="79" t="s">
        <v>160</v>
      </c>
      <c r="D174" s="93" t="s">
        <v>160</v>
      </c>
      <c r="E174" s="22" t="s">
        <v>161</v>
      </c>
      <c r="F174" s="92" t="s">
        <v>40</v>
      </c>
    </row>
    <row r="175" spans="1:6" s="2" customFormat="1" ht="18" customHeight="1" x14ac:dyDescent="0.2">
      <c r="A175" s="5"/>
      <c r="B175" s="91"/>
      <c r="C175" s="79"/>
      <c r="D175" s="93"/>
      <c r="E175" s="15" t="s">
        <v>190</v>
      </c>
      <c r="F175" s="92"/>
    </row>
    <row r="176" spans="1:6" s="2" customFormat="1" ht="18" customHeight="1" x14ac:dyDescent="0.2">
      <c r="A176" s="5"/>
      <c r="B176" s="91"/>
      <c r="C176" s="79"/>
      <c r="D176" s="93"/>
      <c r="E176" s="15" t="s">
        <v>70</v>
      </c>
      <c r="F176" s="92"/>
    </row>
    <row r="177" spans="1:6" s="2" customFormat="1" ht="18" customHeight="1" x14ac:dyDescent="0.2">
      <c r="A177" s="5"/>
      <c r="B177" s="91"/>
      <c r="C177" s="79"/>
      <c r="D177" s="93"/>
      <c r="E177" s="16" t="s">
        <v>55</v>
      </c>
      <c r="F177" s="92"/>
    </row>
    <row r="178" spans="1:6" s="2" customFormat="1" ht="18" customHeight="1" x14ac:dyDescent="0.2">
      <c r="A178" s="5"/>
      <c r="B178" s="102" t="s">
        <v>97</v>
      </c>
      <c r="C178" s="78" t="s">
        <v>84</v>
      </c>
      <c r="D178" s="52" t="s">
        <v>253</v>
      </c>
      <c r="E178" s="16" t="s">
        <v>137</v>
      </c>
      <c r="F178" s="90" t="s">
        <v>48</v>
      </c>
    </row>
    <row r="179" spans="1:6" s="2" customFormat="1" ht="18" customHeight="1" x14ac:dyDescent="0.2">
      <c r="A179" s="5"/>
      <c r="B179" s="91"/>
      <c r="C179" s="79"/>
      <c r="D179" s="53" t="s">
        <v>254</v>
      </c>
      <c r="E179" s="21" t="s">
        <v>138</v>
      </c>
      <c r="F179" s="92"/>
    </row>
    <row r="180" spans="1:6" s="2" customFormat="1" ht="18" customHeight="1" x14ac:dyDescent="0.2">
      <c r="A180" s="5"/>
      <c r="B180" s="91"/>
      <c r="C180" s="79"/>
      <c r="D180" s="53" t="s">
        <v>255</v>
      </c>
      <c r="E180" s="21" t="s">
        <v>139</v>
      </c>
      <c r="F180" s="92"/>
    </row>
    <row r="181" spans="1:6" s="2" customFormat="1" ht="18" customHeight="1" x14ac:dyDescent="0.2">
      <c r="A181" s="5"/>
      <c r="B181" s="91"/>
      <c r="C181" s="79"/>
      <c r="D181" s="53" t="s">
        <v>256</v>
      </c>
      <c r="E181" s="21" t="s">
        <v>140</v>
      </c>
      <c r="F181" s="92"/>
    </row>
    <row r="182" spans="1:6" s="2" customFormat="1" ht="18" customHeight="1" x14ac:dyDescent="0.2">
      <c r="A182" s="5"/>
      <c r="B182" s="91"/>
      <c r="C182" s="79"/>
      <c r="D182" s="53" t="s">
        <v>257</v>
      </c>
      <c r="E182" s="21" t="s">
        <v>141</v>
      </c>
      <c r="F182" s="92"/>
    </row>
    <row r="183" spans="1:6" s="2" customFormat="1" ht="18" customHeight="1" x14ac:dyDescent="0.2">
      <c r="A183" s="5"/>
      <c r="B183" s="91"/>
      <c r="C183" s="79"/>
      <c r="D183" s="53" t="s">
        <v>258</v>
      </c>
      <c r="E183" s="21" t="s">
        <v>142</v>
      </c>
      <c r="F183" s="92"/>
    </row>
    <row r="184" spans="1:6" s="2" customFormat="1" ht="18" customHeight="1" x14ac:dyDescent="0.2">
      <c r="A184" s="5"/>
      <c r="B184" s="136" t="s">
        <v>22</v>
      </c>
      <c r="C184" s="108" t="s">
        <v>143</v>
      </c>
      <c r="D184" s="31" t="s">
        <v>202</v>
      </c>
      <c r="E184" s="22" t="s">
        <v>85</v>
      </c>
      <c r="F184" s="92" t="s">
        <v>46</v>
      </c>
    </row>
    <row r="185" spans="1:6" s="2" customFormat="1" ht="18" customHeight="1" x14ac:dyDescent="0.2">
      <c r="A185" s="5"/>
      <c r="B185" s="117"/>
      <c r="C185" s="119"/>
      <c r="D185" s="29" t="s">
        <v>203</v>
      </c>
      <c r="E185" s="15" t="s">
        <v>86</v>
      </c>
      <c r="F185" s="118"/>
    </row>
    <row r="186" spans="1:6" s="2" customFormat="1" ht="18" customHeight="1" x14ac:dyDescent="0.2">
      <c r="A186" s="5"/>
      <c r="B186" s="117"/>
      <c r="C186" s="78"/>
      <c r="D186" s="30" t="s">
        <v>204</v>
      </c>
      <c r="E186" s="16" t="s">
        <v>87</v>
      </c>
      <c r="F186" s="118"/>
    </row>
    <row r="187" spans="1:6" s="2" customFormat="1" ht="18" customHeight="1" x14ac:dyDescent="0.2">
      <c r="A187" s="5"/>
      <c r="B187" s="136" t="s">
        <v>22</v>
      </c>
      <c r="C187" s="108" t="s">
        <v>144</v>
      </c>
      <c r="D187" s="31" t="s">
        <v>205</v>
      </c>
      <c r="E187" s="34" t="s">
        <v>22</v>
      </c>
      <c r="F187" s="92" t="s">
        <v>46</v>
      </c>
    </row>
    <row r="188" spans="1:6" s="2" customFormat="1" ht="18" customHeight="1" x14ac:dyDescent="0.2">
      <c r="A188" s="5"/>
      <c r="B188" s="117"/>
      <c r="C188" s="119"/>
      <c r="D188" s="32" t="s">
        <v>206</v>
      </c>
      <c r="E188" s="35" t="s">
        <v>86</v>
      </c>
      <c r="F188" s="118"/>
    </row>
    <row r="189" spans="1:6" s="2" customFormat="1" ht="18" customHeight="1" x14ac:dyDescent="0.2">
      <c r="A189" s="5"/>
      <c r="B189" s="137"/>
      <c r="C189" s="138"/>
      <c r="D189" s="14" t="s">
        <v>207</v>
      </c>
      <c r="E189" s="37" t="s">
        <v>87</v>
      </c>
      <c r="F189" s="123"/>
    </row>
    <row r="190" spans="1:6" ht="18" customHeight="1" x14ac:dyDescent="0.2">
      <c r="B190" s="74">
        <f>+SUM(1+B158)</f>
        <v>15</v>
      </c>
      <c r="C190" s="74"/>
      <c r="D190" s="74"/>
      <c r="E190" s="74"/>
      <c r="F190" s="74"/>
    </row>
    <row r="191" spans="1:6" ht="18" customHeight="1" x14ac:dyDescent="0.2"/>
    <row r="192" spans="1:6" s="2" customFormat="1" ht="18" customHeight="1" x14ac:dyDescent="0.2">
      <c r="A192" s="3"/>
      <c r="B192" s="139" t="s">
        <v>151</v>
      </c>
      <c r="C192" s="139"/>
      <c r="D192" s="139"/>
      <c r="E192" s="139"/>
      <c r="F192" s="60" t="s">
        <v>267</v>
      </c>
    </row>
    <row r="193" spans="1:6" ht="25.5" customHeight="1" x14ac:dyDescent="0.2">
      <c r="A193" s="4"/>
      <c r="B193" s="61" t="s">
        <v>152</v>
      </c>
      <c r="C193" s="75" t="s">
        <v>67</v>
      </c>
      <c r="D193" s="75"/>
      <c r="E193" s="75"/>
      <c r="F193" s="76"/>
    </row>
    <row r="194" spans="1:6" ht="25.5" customHeight="1" x14ac:dyDescent="0.2">
      <c r="A194" s="4"/>
      <c r="B194" s="62" t="s">
        <v>98</v>
      </c>
      <c r="C194" s="63" t="s">
        <v>65</v>
      </c>
      <c r="D194" s="64" t="s">
        <v>99</v>
      </c>
      <c r="E194" s="64" t="s">
        <v>66</v>
      </c>
      <c r="F194" s="65" t="s">
        <v>68</v>
      </c>
    </row>
    <row r="195" spans="1:6" s="2" customFormat="1" ht="18" customHeight="1" x14ac:dyDescent="0.2">
      <c r="A195" s="5"/>
      <c r="B195" s="117" t="s">
        <v>119</v>
      </c>
      <c r="C195" s="79" t="s">
        <v>145</v>
      </c>
      <c r="D195" s="58" t="s">
        <v>162</v>
      </c>
      <c r="E195" s="22" t="s">
        <v>163</v>
      </c>
      <c r="F195" s="118" t="s">
        <v>113</v>
      </c>
    </row>
    <row r="196" spans="1:6" s="2" customFormat="1" ht="18" customHeight="1" x14ac:dyDescent="0.2">
      <c r="A196" s="5"/>
      <c r="B196" s="117"/>
      <c r="C196" s="79"/>
      <c r="D196" s="58" t="s">
        <v>259</v>
      </c>
      <c r="E196" s="15" t="s">
        <v>279</v>
      </c>
      <c r="F196" s="118"/>
    </row>
    <row r="197" spans="1:6" s="2" customFormat="1" ht="18" customHeight="1" x14ac:dyDescent="0.2">
      <c r="A197" s="5"/>
      <c r="B197" s="117"/>
      <c r="C197" s="79"/>
      <c r="D197" s="73" t="s">
        <v>280</v>
      </c>
      <c r="E197" s="71" t="s">
        <v>281</v>
      </c>
      <c r="F197" s="118"/>
    </row>
    <row r="198" spans="1:6" s="2" customFormat="1" ht="18" customHeight="1" x14ac:dyDescent="0.2">
      <c r="A198" s="5"/>
      <c r="B198" s="117"/>
      <c r="C198" s="79"/>
      <c r="D198" s="72"/>
      <c r="E198" s="15" t="s">
        <v>146</v>
      </c>
      <c r="F198" s="118"/>
    </row>
    <row r="199" spans="1:6" s="2" customFormat="1" ht="18" customHeight="1" x14ac:dyDescent="0.2">
      <c r="A199" s="5"/>
      <c r="B199" s="117"/>
      <c r="C199" s="79"/>
      <c r="D199" s="135"/>
      <c r="E199" s="15" t="s">
        <v>147</v>
      </c>
      <c r="F199" s="118"/>
    </row>
    <row r="200" spans="1:6" s="2" customFormat="1" ht="18" customHeight="1" x14ac:dyDescent="0.2">
      <c r="A200" s="5"/>
      <c r="B200" s="117"/>
      <c r="C200" s="79"/>
      <c r="D200" s="87"/>
      <c r="E200" s="16" t="s">
        <v>148</v>
      </c>
      <c r="F200" s="118"/>
    </row>
    <row r="201" spans="1:6" s="2" customFormat="1" ht="18" customHeight="1" x14ac:dyDescent="0.2">
      <c r="A201" s="5"/>
      <c r="B201" s="117" t="s">
        <v>22</v>
      </c>
      <c r="C201" s="79" t="s">
        <v>208</v>
      </c>
      <c r="D201" s="86" t="s">
        <v>208</v>
      </c>
      <c r="E201" s="34" t="s">
        <v>208</v>
      </c>
      <c r="F201" s="118" t="s">
        <v>209</v>
      </c>
    </row>
    <row r="202" spans="1:6" s="2" customFormat="1" ht="18" customHeight="1" x14ac:dyDescent="0.2">
      <c r="A202" s="5"/>
      <c r="B202" s="117"/>
      <c r="C202" s="79"/>
      <c r="D202" s="135"/>
      <c r="E202" s="35" t="s">
        <v>147</v>
      </c>
      <c r="F202" s="118"/>
    </row>
    <row r="203" spans="1:6" s="2" customFormat="1" ht="18" customHeight="1" x14ac:dyDescent="0.2">
      <c r="A203" s="5"/>
      <c r="B203" s="117"/>
      <c r="C203" s="79"/>
      <c r="D203" s="87"/>
      <c r="E203" s="36" t="s">
        <v>51</v>
      </c>
      <c r="F203" s="118"/>
    </row>
    <row r="204" spans="1:6" s="2" customFormat="1" ht="18" customHeight="1" x14ac:dyDescent="0.2">
      <c r="A204" s="5"/>
      <c r="B204" s="115" t="s">
        <v>28</v>
      </c>
      <c r="C204" s="131" t="s">
        <v>149</v>
      </c>
      <c r="D204" s="115" t="s">
        <v>149</v>
      </c>
      <c r="E204" s="69" t="s">
        <v>191</v>
      </c>
      <c r="F204" s="133" t="s">
        <v>30</v>
      </c>
    </row>
    <row r="205" spans="1:6" s="2" customFormat="1" ht="18" customHeight="1" x14ac:dyDescent="0.2">
      <c r="A205" s="5"/>
      <c r="B205" s="116"/>
      <c r="C205" s="132"/>
      <c r="D205" s="116"/>
      <c r="E205" s="69" t="s">
        <v>164</v>
      </c>
      <c r="F205" s="134"/>
    </row>
    <row r="206" spans="1:6" s="2" customFormat="1" ht="18" customHeight="1" x14ac:dyDescent="0.2">
      <c r="A206" s="5"/>
      <c r="B206" s="116"/>
      <c r="C206" s="132"/>
      <c r="D206" s="116"/>
      <c r="E206" s="69" t="s">
        <v>88</v>
      </c>
      <c r="F206" s="134"/>
    </row>
    <row r="207" spans="1:6" s="2" customFormat="1" ht="18" customHeight="1" x14ac:dyDescent="0.2">
      <c r="A207" s="5"/>
      <c r="B207" s="116"/>
      <c r="C207" s="132"/>
      <c r="D207" s="116"/>
      <c r="E207" s="69" t="s">
        <v>89</v>
      </c>
      <c r="F207" s="134"/>
    </row>
    <row r="208" spans="1:6" s="2" customFormat="1" ht="18" customHeight="1" x14ac:dyDescent="0.2">
      <c r="A208" s="5"/>
      <c r="B208" s="116"/>
      <c r="C208" s="132"/>
      <c r="D208" s="116"/>
      <c r="E208" s="69" t="s">
        <v>90</v>
      </c>
      <c r="F208" s="134"/>
    </row>
    <row r="209" spans="1:6" s="2" customFormat="1" ht="18" customHeight="1" x14ac:dyDescent="0.2">
      <c r="A209" s="5"/>
      <c r="B209" s="116"/>
      <c r="C209" s="132"/>
      <c r="D209" s="116"/>
      <c r="E209" s="69" t="s">
        <v>91</v>
      </c>
      <c r="F209" s="134"/>
    </row>
    <row r="210" spans="1:6" s="2" customFormat="1" ht="18" customHeight="1" x14ac:dyDescent="0.2">
      <c r="A210" s="5"/>
      <c r="B210" s="116"/>
      <c r="C210" s="132"/>
      <c r="D210" s="116"/>
      <c r="E210" s="70" t="s">
        <v>92</v>
      </c>
      <c r="F210" s="134"/>
    </row>
    <row r="211" spans="1:6" s="2" customFormat="1" ht="18" customHeight="1" x14ac:dyDescent="0.2">
      <c r="A211" s="5"/>
      <c r="B211" s="113" t="s">
        <v>97</v>
      </c>
      <c r="C211" s="124" t="s">
        <v>150</v>
      </c>
      <c r="D211" s="113" t="s">
        <v>150</v>
      </c>
      <c r="E211" s="66" t="s">
        <v>165</v>
      </c>
      <c r="F211" s="126" t="s">
        <v>40</v>
      </c>
    </row>
    <row r="212" spans="1:6" s="2" customFormat="1" ht="18" customHeight="1" x14ac:dyDescent="0.2">
      <c r="A212" s="5"/>
      <c r="B212" s="113"/>
      <c r="C212" s="124"/>
      <c r="D212" s="113"/>
      <c r="E212" s="67" t="s">
        <v>29</v>
      </c>
      <c r="F212" s="126"/>
    </row>
    <row r="213" spans="1:6" s="2" customFormat="1" ht="18" customHeight="1" x14ac:dyDescent="0.2">
      <c r="A213" s="5"/>
      <c r="B213" s="113"/>
      <c r="C213" s="124"/>
      <c r="D213" s="113"/>
      <c r="E213" s="67" t="s">
        <v>5</v>
      </c>
      <c r="F213" s="126"/>
    </row>
    <row r="214" spans="1:6" s="2" customFormat="1" ht="18" customHeight="1" x14ac:dyDescent="0.2">
      <c r="A214" s="5"/>
      <c r="B214" s="114"/>
      <c r="C214" s="125"/>
      <c r="D214" s="114"/>
      <c r="E214" s="68" t="s">
        <v>166</v>
      </c>
      <c r="F214" s="127"/>
    </row>
    <row r="215" spans="1:6" ht="18" customHeight="1" x14ac:dyDescent="0.2">
      <c r="B215" s="74">
        <f>+SUM(1+B190)</f>
        <v>16</v>
      </c>
      <c r="C215" s="74"/>
      <c r="D215" s="74"/>
      <c r="E215" s="74"/>
      <c r="F215" s="74"/>
    </row>
  </sheetData>
  <mergeCells count="167">
    <mergeCell ref="F163:F167"/>
    <mergeCell ref="C129:F129"/>
    <mergeCell ref="B128:E128"/>
    <mergeCell ref="B160:E160"/>
    <mergeCell ref="F152:F154"/>
    <mergeCell ref="B117:B120"/>
    <mergeCell ref="C117:C120"/>
    <mergeCell ref="F117:F120"/>
    <mergeCell ref="B148:B151"/>
    <mergeCell ref="B155:B157"/>
    <mergeCell ref="D155:D157"/>
    <mergeCell ref="D163:D167"/>
    <mergeCell ref="C163:C167"/>
    <mergeCell ref="C155:C157"/>
    <mergeCell ref="F155:F157"/>
    <mergeCell ref="B152:B154"/>
    <mergeCell ref="C148:C151"/>
    <mergeCell ref="C152:C154"/>
    <mergeCell ref="C131:C133"/>
    <mergeCell ref="F131:F133"/>
    <mergeCell ref="B134:B136"/>
    <mergeCell ref="C134:C136"/>
    <mergeCell ref="F134:F136"/>
    <mergeCell ref="C193:F193"/>
    <mergeCell ref="C174:C177"/>
    <mergeCell ref="D174:D177"/>
    <mergeCell ref="F174:F177"/>
    <mergeCell ref="B2:E2"/>
    <mergeCell ref="B33:E33"/>
    <mergeCell ref="B65:E65"/>
    <mergeCell ref="B96:E96"/>
    <mergeCell ref="C76:C79"/>
    <mergeCell ref="B76:B79"/>
    <mergeCell ref="F76:F79"/>
    <mergeCell ref="B21:B25"/>
    <mergeCell ref="C21:C25"/>
    <mergeCell ref="C72:C75"/>
    <mergeCell ref="F72:F75"/>
    <mergeCell ref="F85:F88"/>
    <mergeCell ref="B89:B93"/>
    <mergeCell ref="B8:B12"/>
    <mergeCell ref="B85:B88"/>
    <mergeCell ref="F5:F7"/>
    <mergeCell ref="F17:F18"/>
    <mergeCell ref="F21:F30"/>
    <mergeCell ref="B58:B62"/>
    <mergeCell ref="C68:C71"/>
    <mergeCell ref="F13:F16"/>
    <mergeCell ref="F8:F12"/>
    <mergeCell ref="F19:F20"/>
    <mergeCell ref="F40:F41"/>
    <mergeCell ref="B13:B16"/>
    <mergeCell ref="B204:B210"/>
    <mergeCell ref="C204:C210"/>
    <mergeCell ref="F204:F210"/>
    <mergeCell ref="B168:B170"/>
    <mergeCell ref="C168:C170"/>
    <mergeCell ref="D168:D170"/>
    <mergeCell ref="D171:D173"/>
    <mergeCell ref="D199:D200"/>
    <mergeCell ref="B187:B189"/>
    <mergeCell ref="F201:F203"/>
    <mergeCell ref="D201:D203"/>
    <mergeCell ref="F168:F170"/>
    <mergeCell ref="B184:B186"/>
    <mergeCell ref="F184:F186"/>
    <mergeCell ref="C187:C189"/>
    <mergeCell ref="F178:F183"/>
    <mergeCell ref="B192:E192"/>
    <mergeCell ref="B201:B203"/>
    <mergeCell ref="C201:C203"/>
    <mergeCell ref="F50:F53"/>
    <mergeCell ref="C112:C115"/>
    <mergeCell ref="F112:F115"/>
    <mergeCell ref="D102:D105"/>
    <mergeCell ref="C50:C53"/>
    <mergeCell ref="D68:D71"/>
    <mergeCell ref="D72:D75"/>
    <mergeCell ref="C97:F97"/>
    <mergeCell ref="F42:F49"/>
    <mergeCell ref="D85:D88"/>
    <mergeCell ref="F89:F93"/>
    <mergeCell ref="D211:D214"/>
    <mergeCell ref="D204:D210"/>
    <mergeCell ref="B195:B200"/>
    <mergeCell ref="C195:C200"/>
    <mergeCell ref="F195:F200"/>
    <mergeCell ref="C184:C186"/>
    <mergeCell ref="C122:C125"/>
    <mergeCell ref="F122:F125"/>
    <mergeCell ref="B137:B147"/>
    <mergeCell ref="C137:C147"/>
    <mergeCell ref="F137:F147"/>
    <mergeCell ref="F187:F189"/>
    <mergeCell ref="B211:B214"/>
    <mergeCell ref="C211:C214"/>
    <mergeCell ref="F211:F214"/>
    <mergeCell ref="B131:B133"/>
    <mergeCell ref="C178:C183"/>
    <mergeCell ref="B174:B177"/>
    <mergeCell ref="B178:B183"/>
    <mergeCell ref="B171:B173"/>
    <mergeCell ref="B163:B167"/>
    <mergeCell ref="C161:F161"/>
    <mergeCell ref="C171:C173"/>
    <mergeCell ref="F171:F173"/>
    <mergeCell ref="B112:B115"/>
    <mergeCell ref="F148:F151"/>
    <mergeCell ref="B107:B110"/>
    <mergeCell ref="D109:D110"/>
    <mergeCell ref="B72:B75"/>
    <mergeCell ref="F58:F62"/>
    <mergeCell ref="B54:B57"/>
    <mergeCell ref="C54:C57"/>
    <mergeCell ref="F54:F57"/>
    <mergeCell ref="C58:C62"/>
    <mergeCell ref="B100:B105"/>
    <mergeCell ref="C100:C105"/>
    <mergeCell ref="F100:F105"/>
    <mergeCell ref="F68:F71"/>
    <mergeCell ref="B68:B71"/>
    <mergeCell ref="B50:B53"/>
    <mergeCell ref="D6:D7"/>
    <mergeCell ref="D19:D20"/>
    <mergeCell ref="D21:D25"/>
    <mergeCell ref="D50:D53"/>
    <mergeCell ref="D58:D62"/>
    <mergeCell ref="B26:B30"/>
    <mergeCell ref="D76:D79"/>
    <mergeCell ref="E13:E16"/>
    <mergeCell ref="C8:C12"/>
    <mergeCell ref="B19:B20"/>
    <mergeCell ref="C19:C20"/>
    <mergeCell ref="B36:B49"/>
    <mergeCell ref="C36:C49"/>
    <mergeCell ref="C13:C16"/>
    <mergeCell ref="D10:D12"/>
    <mergeCell ref="D8:D9"/>
    <mergeCell ref="D36:D37"/>
    <mergeCell ref="D38:D39"/>
    <mergeCell ref="D42:D43"/>
    <mergeCell ref="D44:D45"/>
    <mergeCell ref="C6:C7"/>
    <mergeCell ref="B215:F215"/>
    <mergeCell ref="B190:F190"/>
    <mergeCell ref="B158:F158"/>
    <mergeCell ref="B126:F126"/>
    <mergeCell ref="B94:F94"/>
    <mergeCell ref="B63:F63"/>
    <mergeCell ref="B31:F31"/>
    <mergeCell ref="C3:F3"/>
    <mergeCell ref="B6:B7"/>
    <mergeCell ref="C85:C88"/>
    <mergeCell ref="B122:B125"/>
    <mergeCell ref="C26:C30"/>
    <mergeCell ref="D26:D30"/>
    <mergeCell ref="D46:D47"/>
    <mergeCell ref="F36:F39"/>
    <mergeCell ref="B80:B84"/>
    <mergeCell ref="C80:C84"/>
    <mergeCell ref="F80:F84"/>
    <mergeCell ref="D80:D84"/>
    <mergeCell ref="C34:F34"/>
    <mergeCell ref="C66:F66"/>
    <mergeCell ref="C89:C93"/>
    <mergeCell ref="C107:C110"/>
    <mergeCell ref="F107:F110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6" manualBreakCount="6">
    <brk id="31" max="6" man="1"/>
    <brk id="63" max="6" man="1"/>
    <brk id="94" max="6" man="1"/>
    <brk id="126" max="6" man="1"/>
    <brk id="158" max="6" man="1"/>
    <brk id="19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【撮影内容一覧表（管布設工事 本管工）】</vt:lpstr>
      <vt:lpstr>'【撮影内容一覧表（管布設工事 本管工）】'!Print_Area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2020-06-18T03:41:06Z</cp:lastPrinted>
  <dcterms:created xsi:type="dcterms:W3CDTF">2016-05-02T04:42:49Z</dcterms:created>
  <dcterms:modified xsi:type="dcterms:W3CDTF">2021-10-28T01:53:09Z</dcterms:modified>
  <cp:category/>
</cp:coreProperties>
</file>